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ntrodeConocimiento\Documents\CCA\TOLUCA 2016-2018\Promedio de dos Encuestas 10062018\"/>
    </mc:Choice>
  </mc:AlternateContent>
  <xr:revisionPtr revIDLastSave="0" documentId="8_{81128629-45CF-420A-9F4A-6EC179E4F553}" xr6:coauthVersionLast="33" xr6:coauthVersionMax="33" xr10:uidLastSave="{00000000-0000-0000-0000-000000000000}"/>
  <bookViews>
    <workbookView xWindow="0" yWindow="0" windowWidth="11220" windowHeight="10215" activeTab="1" xr2:uid="{00000000-000D-0000-FFFF-FFFF00000000}"/>
  </bookViews>
  <sheets>
    <sheet name="datos" sheetId="1" r:id="rId1"/>
    <sheet name="graficas" sheetId="2" r:id="rId2"/>
  </sheets>
  <calcPr calcId="125725"/>
</workbook>
</file>

<file path=xl/sharedStrings.xml><?xml version="1.0" encoding="utf-8"?>
<sst xmlns="http://schemas.openxmlformats.org/spreadsheetml/2006/main" count="489" uniqueCount="309">
  <si>
    <t>Sección</t>
  </si>
  <si>
    <t>Sexo</t>
  </si>
  <si>
    <t>¿Podría ayudarme a responder una encuesta?</t>
  </si>
  <si>
    <t>¿Tiene credencial para votar y está vigente?</t>
  </si>
  <si>
    <t>¿Su credencial para votar tiene el domicilio de aquí, donde vive?</t>
  </si>
  <si>
    <t>Si en algún momento hay una negativa para continuar o se suspende la entrevista, cancelar el cuestionario, tomar otro y aplicar en otro domicilio.</t>
  </si>
  <si>
    <t xml:space="preserve"> Si hoy fueran las elecciones para Presidente Municipal de Toluca ¿por cuál candidato votaría?</t>
  </si>
  <si>
    <t xml:space="preserve"> Si hoy fueran las elecciones para Presidente Municipal de Toluca ¿por cuál partido votaría?</t>
  </si>
  <si>
    <t>Sin importar por quién vaya a votar para Presidente Municipal de Toluca, ¿qué candidato cree que va a ganar?</t>
  </si>
  <si>
    <t>¿Qué tan seguro está usted de ir a votar el domingo 1 de julio ?</t>
  </si>
  <si>
    <t>¿Me podría decir su edad ?</t>
  </si>
  <si>
    <t>Si hoy fueran las elecciones para Presidente Municipal de Toluca ¿por cuál candidato votaría?</t>
  </si>
  <si>
    <t>Si hoy fueran las elecciones para Presidente Municipal de Toluca y sólo hubiera dos candidatos, ¿por cuál de estos dos candidato votaría?</t>
  </si>
  <si>
    <t>Si hoy fueran las elecciones para elegir Presidente Municipal y sólo hubiera dos opciones, ¿por cuál partido o alianza votaría?</t>
  </si>
  <si>
    <t>¿Me podría decir su ocupación ?</t>
  </si>
  <si>
    <t>Si hoy fueran las elecciones para elegir Senador de la República ¿por cuál partido votaría?</t>
  </si>
  <si>
    <t>Si hoy fueran las elecciones para elegir diputado federal ¿por cuál partido votaría?</t>
  </si>
  <si>
    <t>Si hoy fueran las elecciones para elegir diputado local ¿por cuál partido votaría?</t>
  </si>
  <si>
    <t xml:space="preserve"> Si hoy fueran las elecciones para elegir Presidente de la República ¿por cuál candidato votaría?</t>
  </si>
  <si>
    <t>Válido</t>
  </si>
  <si>
    <t>Tabla de frecuencia</t>
  </si>
  <si>
    <t>Frecuencia</t>
  </si>
  <si>
    <t>Porcentaje</t>
  </si>
  <si>
    <t>Porcentaje válido</t>
  </si>
  <si>
    <t>Porcentaje acumulado</t>
  </si>
  <si>
    <t>5169</t>
  </si>
  <si>
    <t>5170</t>
  </si>
  <si>
    <t>5171</t>
  </si>
  <si>
    <t>5173</t>
  </si>
  <si>
    <t>5174</t>
  </si>
  <si>
    <t>5175</t>
  </si>
  <si>
    <t>5176</t>
  </si>
  <si>
    <t>5177</t>
  </si>
  <si>
    <t>5178</t>
  </si>
  <si>
    <t>5179</t>
  </si>
  <si>
    <t>5180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</si>
  <si>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</si>
  <si>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</si>
  <si>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</si>
  <si>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</si>
  <si>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</si>
  <si>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</si>
  <si>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</si>
  <si>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</si>
  <si>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</si>
  <si>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</si>
  <si>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5198</t>
  </si>
  <si>
    <t>5201</t>
  </si>
  <si>
    <t>5202</t>
  </si>
  <si>
    <t>5203</t>
  </si>
  <si>
    <t>5204</t>
  </si>
  <si>
    <t>5214</t>
  </si>
  <si>
    <t>5218</t>
  </si>
  <si>
    <t>5219</t>
  </si>
  <si>
    <t>5223</t>
  </si>
  <si>
    <t>5226</t>
  </si>
  <si>
    <t>5227</t>
  </si>
  <si>
    <t>5231</t>
  </si>
  <si>
    <t>5232</t>
  </si>
  <si>
    <t>5235</t>
  </si>
  <si>
    <t>5236</t>
  </si>
  <si>
    <t>5237</t>
  </si>
  <si>
    <t>5240</t>
  </si>
  <si>
    <t>5241</t>
  </si>
  <si>
    <t>5243</t>
  </si>
  <si>
    <t>5244</t>
  </si>
  <si>
    <t>5245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</si>
  <si>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</si>
  <si>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</si>
  <si>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</si>
  <si>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</si>
  <si>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</si>
  <si>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</si>
  <si>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</si>
  <si>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</si>
  <si>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</si>
  <si>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</si>
  <si>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</si>
  <si>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</si>
  <si>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</si>
  <si>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</si>
  <si>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</si>
  <si>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</si>
  <si>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</si>
  <si>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</si>
  <si>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</si>
  <si>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</si>
  <si>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</si>
  <si>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</si>
  <si>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</si>
  <si>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</si>
  <si>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</si>
  <si>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</si>
  <si>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</si>
  <si>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</si>
  <si>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</si>
  <si>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</si>
  <si>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</si>
  <si>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</si>
  <si>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</si>
  <si>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</si>
  <si>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</si>
  <si>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</si>
  <si>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</si>
  <si>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</si>
  <si>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</si>
  <si>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</si>
  <si>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</si>
  <si>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</si>
  <si>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</si>
  <si>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</si>
  <si>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</si>
  <si>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</si>
  <si>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</si>
  <si>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</si>
  <si>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</si>
  <si>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</si>
  <si>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</si>
  <si>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</si>
  <si>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</si>
  <si>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</si>
  <si>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</si>
  <si>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</si>
  <si>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</si>
  <si>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</si>
  <si>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5309</t>
  </si>
  <si>
    <t>5310</t>
  </si>
  <si>
    <t>5311</t>
  </si>
  <si>
    <t>5313</t>
  </si>
  <si>
    <t>5314</t>
  </si>
  <si>
    <t>5316</t>
  </si>
  <si>
    <t>5317</t>
  </si>
  <si>
    <t>5318</t>
  </si>
  <si>
    <t>5319</t>
  </si>
  <si>
    <t>5320</t>
  </si>
  <si>
    <t>5321</t>
  </si>
  <si>
    <t>5322</t>
  </si>
  <si>
    <t>5323</t>
  </si>
  <si>
    <t>5325</t>
  </si>
  <si>
    <t>5326</t>
  </si>
  <si>
    <t>5327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</si>
  <si>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</si>
  <si>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</si>
  <si>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</si>
  <si>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</si>
  <si>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</si>
  <si>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</si>
  <si>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</si>
  <si>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</si>
  <si>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</si>
  <si>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</si>
  <si>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</si>
  <si>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</si>
  <si>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</si>
  <si>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</si>
  <si>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</si>
  <si>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</si>
  <si>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</si>
  <si>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</si>
  <si>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</si>
  <si>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</si>
  <si>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</si>
  <si>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</si>
  <si>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</si>
  <si>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5353</t>
  </si>
  <si>
    <t>5354</t>
  </si>
  <si>
    <t>5356</t>
  </si>
  <si>
    <t>5357</t>
  </si>
  <si>
    <t>5358</t>
  </si>
  <si>
    <t>5359</t>
  </si>
  <si>
    <t>5360</t>
  </si>
  <si>
    <t>5361</t>
  </si>
  <si>
    <t>5362</t>
  </si>
  <si>
    <t>5364</t>
  </si>
  <si>
    <t>5365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</si>
  <si>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</si>
  <si>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</si>
  <si>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</si>
  <si>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</si>
  <si>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</si>
  <si>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</si>
  <si>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</si>
  <si>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</si>
  <si>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</si>
  <si>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</si>
  <si>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</si>
  <si>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</si>
  <si>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</si>
  <si>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</si>
  <si>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</si>
  <si>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</si>
  <si>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</si>
  <si>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</si>
  <si>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</si>
  <si>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</si>
  <si>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</si>
  <si>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</si>
  <si>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</si>
  <si>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</si>
  <si>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</si>
  <si>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</si>
  <si>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</si>
  <si>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</si>
  <si>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</si>
  <si>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</si>
  <si>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</si>
  <si>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</si>
  <si>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</si>
  <si>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</si>
  <si>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</si>
  <si>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</si>
  <si>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</si>
  <si>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</si>
  <si>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</si>
  <si>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</si>
  <si>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</si>
  <si>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</si>
  <si>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</si>
  <si>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</si>
  <si>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</si>
  <si>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</si>
  <si>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</si>
  <si>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</si>
  <si>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</si>
  <si>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</si>
  <si>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</si>
  <si>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</si>
  <si>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</si>
  <si>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</si>
  <si>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</si>
  <si>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</si>
  <si>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</si>
  <si>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</si>
  <si>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</si>
  <si>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</si>
  <si>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</si>
  <si>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</si>
  <si>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</si>
  <si>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</si>
  <si>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</si>
  <si>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</si>
  <si>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</si>
  <si>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</si>
  <si>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</si>
  <si>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</si>
  <si>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</si>
  <si>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</si>
  <si>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5448</t>
  </si>
  <si>
    <t>5707</t>
  </si>
  <si>
    <t>5855</t>
  </si>
  <si>
    <t>6439</t>
  </si>
  <si>
    <t>Total</t>
  </si>
  <si>
    <t>Masculino</t>
  </si>
  <si>
    <t>Femenino</t>
  </si>
  <si>
    <t>Si</t>
  </si>
  <si>
    <t>VÁLIDO</t>
  </si>
  <si>
    <t>Gerardo Pliego</t>
  </si>
  <si>
    <t>Fernando Zamora</t>
  </si>
  <si>
    <t>Juan Rodolfo</t>
  </si>
  <si>
    <t>Omar Santiago Huerta Manjarrez</t>
  </si>
  <si>
    <t>José Guadalupe Hernández Suárez</t>
  </si>
  <si>
    <t>Abelardo Gorostieta</t>
  </si>
  <si>
    <t>Otro</t>
  </si>
  <si>
    <t>No sé</t>
  </si>
  <si>
    <t>No contestó</t>
  </si>
  <si>
    <t>PAN</t>
  </si>
  <si>
    <t>PRI</t>
  </si>
  <si>
    <t>PRD</t>
  </si>
  <si>
    <t>PARTIDO VERDE</t>
  </si>
  <si>
    <t>Nueva Alianza</t>
  </si>
  <si>
    <t>PT</t>
  </si>
  <si>
    <t>Movimiento Ciudadano</t>
  </si>
  <si>
    <t>Morena</t>
  </si>
  <si>
    <t>Encuentro Social</t>
  </si>
  <si>
    <t>Vía Radical</t>
  </si>
  <si>
    <t>Independiente</t>
  </si>
  <si>
    <t>Vota por ninguno</t>
  </si>
  <si>
    <t>Muy seguro</t>
  </si>
  <si>
    <t>Seguro</t>
  </si>
  <si>
    <t>Algo seguro</t>
  </si>
  <si>
    <t>Poco seguro</t>
  </si>
  <si>
    <t>No votaré</t>
  </si>
  <si>
    <t>No sabe</t>
  </si>
  <si>
    <t>18 a 24</t>
  </si>
  <si>
    <t>25 a 30</t>
  </si>
  <si>
    <t>31 a 35</t>
  </si>
  <si>
    <t>36 a 40</t>
  </si>
  <si>
    <t>41 a 45</t>
  </si>
  <si>
    <t>46 a 50</t>
  </si>
  <si>
    <t>51 a 60</t>
  </si>
  <si>
    <t>Mayor de 61</t>
  </si>
  <si>
    <t>Por México al frente (PAN, PRD y MC)</t>
  </si>
  <si>
    <t>Juntos haremos historia (Morena, PT y E. S.)</t>
  </si>
  <si>
    <t>Estudiante</t>
  </si>
  <si>
    <t>Empleado de gobierno</t>
  </si>
  <si>
    <t>Empleado del sector privado</t>
  </si>
  <si>
    <t>Comerciante</t>
  </si>
  <si>
    <t>Empresari@</t>
  </si>
  <si>
    <t>Ama de casa</t>
  </si>
  <si>
    <t>Jobilad@</t>
  </si>
  <si>
    <t>Desemplead@</t>
  </si>
  <si>
    <t>P. VERDE</t>
  </si>
  <si>
    <t>N. Alianza</t>
  </si>
  <si>
    <t>M. Ciudadano</t>
  </si>
  <si>
    <t>E. social</t>
  </si>
  <si>
    <t>Ricardo Anaya</t>
  </si>
  <si>
    <t>José Antonio Meade</t>
  </si>
  <si>
    <t>Andrés Manuel López Obrador</t>
  </si>
  <si>
    <t>Jaime Rodríguez "El Bronco"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</si>
</sst>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#.0"/>
    <numFmt numFmtId="166" formatCode="###0.0"/>
  </numFmts>
  <fonts count="5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9"/>
      <color rgb="FF000000"/>
      <name val="Arial Bold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</borders>
  <cellStyleXfs count="4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1" fillId="2" borderId="1" xfId="2" applyFont="1" applyFill="1" applyBorder="1"/>
    <xf numFmtId="0" fontId="3" fillId="2" borderId="3" xfId="5" applyFont="1" applyFill="1" applyBorder="1" applyAlignment="1">
      <alignment horizontal="left" vertical="top" wrapText="1"/>
    </xf>
    <xf numFmtId="0" fontId="3" fillId="2" borderId="5" xfId="7" applyFont="1" applyFill="1" applyBorder="1" applyAlignment="1">
      <alignment horizontal="left" vertical="top" wrapText="1"/>
    </xf>
    <xf numFmtId="0" fontId="3" fillId="2" borderId="7" xfId="9" applyFont="1" applyFill="1" applyBorder="1" applyAlignment="1">
      <alignment horizontal="left" vertical="top" wrapText="1"/>
    </xf>
    <xf numFmtId="0" fontId="3" fillId="2" borderId="10" xfId="18" applyFont="1" applyFill="1" applyBorder="1" applyAlignment="1">
      <alignment horizontal="center" wrapText="1"/>
    </xf>
    <xf numFmtId="0" fontId="3" fillId="2" borderId="11" xfId="19" applyFont="1" applyFill="1" applyBorder="1" applyAlignment="1">
      <alignment horizontal="center" wrapText="1"/>
    </xf>
    <xf numFmtId="0" fontId="3" fillId="2" borderId="12" xfId="20" applyFont="1" applyFill="1" applyBorder="1" applyAlignment="1">
      <alignment horizontal="center" wrapText="1"/>
    </xf>
    <xf numFmtId="164" fontId="3" fillId="2" borderId="13" xfId="21" applyNumberFormat="1" applyFont="1" applyFill="1" applyBorder="1" applyAlignment="1">
      <alignment horizontal="right" vertical="center"/>
    </xf>
    <xf numFmtId="164" fontId="3" fillId="2" borderId="16" xfId="24" applyNumberFormat="1" applyFont="1" applyFill="1" applyBorder="1" applyAlignment="1">
      <alignment horizontal="right" vertical="center"/>
    </xf>
    <xf numFmtId="0" fontId="3" fillId="2" borderId="3" xfId="27" applyFont="1" applyFill="1" applyBorder="1" applyAlignment="1">
      <alignment horizontal="left" vertical="top"/>
    </xf>
    <xf numFmtId="0" fontId="3" fillId="2" borderId="5" xfId="28" applyFont="1" applyFill="1" applyBorder="1" applyAlignment="1">
      <alignment horizontal="left" vertical="top"/>
    </xf>
    <xf numFmtId="165" fontId="3" fillId="2" borderId="14" xfId="29" applyNumberFormat="1" applyFont="1" applyFill="1" applyBorder="1" applyAlignment="1">
      <alignment horizontal="right" vertical="center"/>
    </xf>
    <xf numFmtId="165" fontId="3" fillId="2" borderId="15" xfId="30" applyNumberFormat="1" applyFont="1" applyFill="1" applyBorder="1" applyAlignment="1">
      <alignment horizontal="right" vertical="center"/>
    </xf>
    <xf numFmtId="164" fontId="3" fillId="2" borderId="19" xfId="31" applyNumberFormat="1" applyFont="1" applyFill="1" applyBorder="1" applyAlignment="1">
      <alignment horizontal="right" vertical="center"/>
    </xf>
    <xf numFmtId="165" fontId="3" fillId="2" borderId="20" xfId="32" applyNumberFormat="1" applyFont="1" applyFill="1" applyBorder="1" applyAlignment="1">
      <alignment horizontal="right" vertical="center"/>
    </xf>
    <xf numFmtId="165" fontId="3" fillId="2" borderId="21" xfId="33" applyNumberFormat="1" applyFont="1" applyFill="1" applyBorder="1" applyAlignment="1">
      <alignment horizontal="right" vertical="center"/>
    </xf>
    <xf numFmtId="166" fontId="3" fillId="2" borderId="21" xfId="34" applyNumberFormat="1" applyFont="1" applyFill="1" applyBorder="1" applyAlignment="1">
      <alignment horizontal="right" vertical="center"/>
    </xf>
    <xf numFmtId="166" fontId="3" fillId="2" borderId="20" xfId="35" applyNumberFormat="1" applyFont="1" applyFill="1" applyBorder="1" applyAlignment="1">
      <alignment horizontal="right" vertical="center"/>
    </xf>
    <xf numFmtId="166" fontId="3" fillId="2" borderId="17" xfId="36" applyNumberFormat="1" applyFont="1" applyFill="1" applyBorder="1" applyAlignment="1">
      <alignment horizontal="right" vertical="center"/>
    </xf>
    <xf numFmtId="0" fontId="3" fillId="2" borderId="18" xfId="37" applyFont="1" applyFill="1" applyBorder="1" applyAlignment="1">
      <alignment horizontal="left" vertical="center" wrapText="1"/>
    </xf>
    <xf numFmtId="166" fontId="3" fillId="2" borderId="14" xfId="38" applyNumberFormat="1" applyFont="1" applyFill="1" applyBorder="1" applyAlignment="1">
      <alignment horizontal="right" vertical="center"/>
    </xf>
    <xf numFmtId="166" fontId="3" fillId="2" borderId="15" xfId="39" applyNumberFormat="1" applyFont="1" applyFill="1" applyBorder="1" applyAlignment="1">
      <alignment horizontal="right" vertical="center"/>
    </xf>
    <xf numFmtId="0" fontId="3" fillId="2" borderId="8" xfId="40" applyFont="1" applyFill="1" applyBorder="1" applyAlignment="1">
      <alignment horizontal="left" vertical="top" wrapText="1"/>
    </xf>
    <xf numFmtId="0" fontId="3" fillId="2" borderId="9" xfId="41" applyFont="1" applyFill="1" applyBorder="1" applyAlignment="1">
      <alignment horizontal="left" vertical="top" wrapText="1"/>
    </xf>
    <xf numFmtId="164" fontId="3" fillId="2" borderId="10" xfId="42" applyNumberFormat="1" applyFont="1" applyFill="1" applyBorder="1" applyAlignment="1">
      <alignment horizontal="right" vertical="center"/>
    </xf>
    <xf numFmtId="166" fontId="3" fillId="2" borderId="11" xfId="43" applyNumberFormat="1" applyFont="1" applyFill="1" applyBorder="1" applyAlignment="1">
      <alignment horizontal="right" vertical="center"/>
    </xf>
    <xf numFmtId="166" fontId="3" fillId="2" borderId="12" xfId="44" applyNumberFormat="1" applyFont="1" applyFill="1" applyBorder="1" applyAlignment="1">
      <alignment horizontal="right" vertical="center"/>
    </xf>
    <xf numFmtId="0" fontId="3" fillId="2" borderId="2" xfId="4" applyFont="1" applyFill="1" applyBorder="1" applyAlignment="1">
      <alignment horizontal="left" vertical="top" wrapText="1"/>
    </xf>
    <xf numFmtId="0" fontId="3" fillId="2" borderId="4" xfId="6" applyFont="1" applyFill="1" applyBorder="1" applyAlignment="1">
      <alignment horizontal="left" vertical="top" wrapText="1"/>
    </xf>
    <xf numFmtId="0" fontId="3" fillId="2" borderId="6" xfId="8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center" vertical="center" wrapText="1"/>
    </xf>
    <xf numFmtId="0" fontId="3" fillId="2" borderId="8" xfId="16" applyFont="1" applyFill="1" applyBorder="1" applyAlignment="1">
      <alignment horizontal="left" wrapText="1"/>
    </xf>
    <xf numFmtId="0" fontId="3" fillId="2" borderId="9" xfId="17" applyFont="1" applyFill="1" applyBorder="1" applyAlignment="1">
      <alignment horizontal="left" wrapText="1"/>
    </xf>
  </cellXfs>
  <cellStyles count="45">
    <cellStyle name="Normal" xfId="0" builtinId="0"/>
    <cellStyle name="style1528811891069" xfId="1" xr:uid="{00000000-0005-0000-0000-000001000000}"/>
    <cellStyle name="style1528811891132" xfId="2" xr:uid="{00000000-0005-0000-0000-000002000000}"/>
    <cellStyle name="style1528811891178" xfId="3" xr:uid="{00000000-0005-0000-0000-000003000000}"/>
    <cellStyle name="style1528811891194" xfId="4" xr:uid="{00000000-0005-0000-0000-000004000000}"/>
    <cellStyle name="style1528811891225" xfId="5" xr:uid="{00000000-0005-0000-0000-000005000000}"/>
    <cellStyle name="style1528811891257" xfId="6" xr:uid="{00000000-0005-0000-0000-000006000000}"/>
    <cellStyle name="style1528811891288" xfId="7" xr:uid="{00000000-0005-0000-0000-000007000000}"/>
    <cellStyle name="style1528811891319" xfId="8" xr:uid="{00000000-0005-0000-0000-000008000000}"/>
    <cellStyle name="style1528811891350" xfId="9" xr:uid="{00000000-0005-0000-0000-000009000000}"/>
    <cellStyle name="style1528811891366" xfId="10" xr:uid="{00000000-0005-0000-0000-00000A000000}"/>
    <cellStyle name="style1528811891382" xfId="11" xr:uid="{00000000-0005-0000-0000-00000B000000}"/>
    <cellStyle name="style1528811891413" xfId="12" xr:uid="{00000000-0005-0000-0000-00000C000000}"/>
    <cellStyle name="style1528811891444" xfId="13" xr:uid="{00000000-0005-0000-0000-00000D000000}"/>
    <cellStyle name="style1528811891475" xfId="14" xr:uid="{00000000-0005-0000-0000-00000E000000}"/>
    <cellStyle name="style1528811891491" xfId="15" xr:uid="{00000000-0005-0000-0000-00000F000000}"/>
    <cellStyle name="style1528811891522" xfId="16" xr:uid="{00000000-0005-0000-0000-000010000000}"/>
    <cellStyle name="style1528811891538" xfId="17" xr:uid="{00000000-0005-0000-0000-000011000000}"/>
    <cellStyle name="style1528811891553" xfId="18" xr:uid="{00000000-0005-0000-0000-000012000000}"/>
    <cellStyle name="style1528811891585" xfId="19" xr:uid="{00000000-0005-0000-0000-000013000000}"/>
    <cellStyle name="style1528811891600" xfId="20" xr:uid="{00000000-0005-0000-0000-000014000000}"/>
    <cellStyle name="style1528811891616" xfId="21" xr:uid="{00000000-0005-0000-0000-000015000000}"/>
    <cellStyle name="style1528811891647" xfId="22" xr:uid="{00000000-0005-0000-0000-000016000000}"/>
    <cellStyle name="style1528811891663" xfId="23" xr:uid="{00000000-0005-0000-0000-000017000000}"/>
    <cellStyle name="style1528811891678" xfId="24" xr:uid="{00000000-0005-0000-0000-000018000000}"/>
    <cellStyle name="style1528811891710" xfId="25" xr:uid="{00000000-0005-0000-0000-000019000000}"/>
    <cellStyle name="style1528811891725" xfId="26" xr:uid="{00000000-0005-0000-0000-00001A000000}"/>
    <cellStyle name="style1528811891788" xfId="27" xr:uid="{00000000-0005-0000-0000-00001B000000}"/>
    <cellStyle name="style1528811891803" xfId="28" xr:uid="{00000000-0005-0000-0000-00001C000000}"/>
    <cellStyle name="style1528811891850" xfId="29" xr:uid="{00000000-0005-0000-0000-00001D000000}"/>
    <cellStyle name="style1528811891866" xfId="30" xr:uid="{00000000-0005-0000-0000-00001E000000}"/>
    <cellStyle name="style1528811891881" xfId="31" xr:uid="{00000000-0005-0000-0000-00001F000000}"/>
    <cellStyle name="style1528811891897" xfId="32" xr:uid="{00000000-0005-0000-0000-000020000000}"/>
    <cellStyle name="style1528811891913" xfId="33" xr:uid="{00000000-0005-0000-0000-000021000000}"/>
    <cellStyle name="style1528811891928" xfId="34" xr:uid="{00000000-0005-0000-0000-000022000000}"/>
    <cellStyle name="style1528811891960" xfId="35" xr:uid="{00000000-0005-0000-0000-000023000000}"/>
    <cellStyle name="style1528811892038" xfId="36" xr:uid="{00000000-0005-0000-0000-000024000000}"/>
    <cellStyle name="style1528811892053" xfId="37" xr:uid="{00000000-0005-0000-0000-000025000000}"/>
    <cellStyle name="style1528811892069" xfId="38" xr:uid="{00000000-0005-0000-0000-000026000000}"/>
    <cellStyle name="style1528811892085" xfId="39" xr:uid="{00000000-0005-0000-0000-000027000000}"/>
    <cellStyle name="style1528811892100" xfId="40" xr:uid="{00000000-0005-0000-0000-000028000000}"/>
    <cellStyle name="style1528811892116" xfId="41" xr:uid="{00000000-0005-0000-0000-000029000000}"/>
    <cellStyle name="style1528811892131" xfId="42" xr:uid="{00000000-0005-0000-0000-00002A000000}"/>
    <cellStyle name="style1528811892147" xfId="43" xr:uid="{00000000-0005-0000-0000-00002B000000}"/>
    <cellStyle name="style1528811892163" xfId="44" xr:uid="{00000000-0005-0000-0000-00002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Sexo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6861801442901"/>
          <c:y val="0.25610902681560804"/>
          <c:w val="0.66447370649127258"/>
          <c:h val="0.5648658675781842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4D2-4989-A407-1BF312474D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2-14D2-4989-A407-1BF312474DF6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4D2-4989-A407-1BF312474DF6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14D2-4989-A407-1BF312474DF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datos!$B$235:$B$236</c:f>
              <c:strCache>
                <c:ptCount val="2"/>
                <c:pt idx="0">
                  <c:v>Masculino</c:v>
                </c:pt>
                <c:pt idx="1">
                  <c:v>Femenino</c:v>
                </c:pt>
              </c:strCache>
            </c:strRef>
          </c:cat>
          <c:val>
            <c:numRef>
              <c:f>datos!$C$235:$C$236</c:f>
              <c:numCache>
                <c:formatCode>###0</c:formatCode>
                <c:ptCount val="2"/>
                <c:pt idx="0">
                  <c:v>641</c:v>
                </c:pt>
                <c:pt idx="1">
                  <c:v>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D2-4989-A407-1BF312474DF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/>
              <a:t>Si hoy fueran las elecciones para elegir Presidente Municipal y sólo hubiera dos opciones, ¿por cuál partido o alianza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6861801442901"/>
          <c:y val="0.25610902681560804"/>
          <c:w val="0.66447370649127258"/>
          <c:h val="0.5648658675781842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544-4683-B60F-10397C8F0C79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544-4683-B60F-10397C8F0C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544-4683-B60F-10397C8F0C7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544-4683-B60F-10397C8F0C7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544-4683-B60F-10397C8F0C7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A544-4683-B60F-10397C8F0C7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A544-4683-B60F-10397C8F0C7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A544-4683-B60F-10397C8F0C7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A544-4683-B60F-10397C8F0C7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A544-4683-B60F-10397C8F0C7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A544-4683-B60F-10397C8F0C7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A544-4683-B60F-10397C8F0C79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A544-4683-B60F-10397C8F0C79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A544-4683-B60F-10397C8F0C79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544-4683-B60F-10397C8F0C79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544-4683-B60F-10397C8F0C79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544-4683-B60F-10397C8F0C79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544-4683-B60F-10397C8F0C7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datos!$B$348:$B$351</c:f>
              <c:strCache>
                <c:ptCount val="4"/>
                <c:pt idx="0">
                  <c:v>PRI</c:v>
                </c:pt>
                <c:pt idx="1">
                  <c:v>Juntos haremos historia (Morena, PT y E. S.)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datos!$C$348:$C$351</c:f>
              <c:numCache>
                <c:formatCode>###0</c:formatCode>
                <c:ptCount val="4"/>
                <c:pt idx="0">
                  <c:v>509</c:v>
                </c:pt>
                <c:pt idx="1">
                  <c:v>534</c:v>
                </c:pt>
                <c:pt idx="2">
                  <c:v>250</c:v>
                </c:pt>
                <c:pt idx="3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544-4683-B60F-10397C8F0C79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¿Me podría decir su ocupación 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6861801442901"/>
          <c:y val="0.25610902681560804"/>
          <c:w val="0.66447370649127258"/>
          <c:h val="0.5648658675781842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D9C-417C-BC0A-516552FE74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D9C-417C-BC0A-516552FE74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D9C-417C-BC0A-516552FE74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D9C-417C-BC0A-516552FE74E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3D9C-417C-BC0A-516552FE74E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3D9C-417C-BC0A-516552FE74E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3D9C-417C-BC0A-516552FE74E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3D9C-417C-BC0A-516552FE74E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3D9C-417C-BC0A-516552FE74E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3D9C-417C-BC0A-516552FE74E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3D9C-417C-BC0A-516552FE74E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3D9C-417C-BC0A-516552FE74E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3D9C-417C-BC0A-516552FE74E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3D9C-417C-BC0A-516552FE74E0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9C-417C-BC0A-516552FE74E0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D9C-417C-BC0A-516552FE74E0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D9C-417C-BC0A-516552FE74E0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D9C-417C-BC0A-516552FE74E0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3D9C-417C-BC0A-516552FE74E0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D9C-417C-BC0A-516552FE74E0}"/>
                </c:ext>
              </c:extLst>
            </c:dLbl>
            <c:dLbl>
              <c:idx val="6"/>
              <c:layout>
                <c:manualLayout>
                  <c:x val="-0.10413129598189021"/>
                  <c:y val="-1.15107896280836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D9C-417C-BC0A-516552FE74E0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3D9C-417C-BC0A-516552FE74E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datos!$B$356:$B$363</c:f>
              <c:strCache>
                <c:ptCount val="8"/>
                <c:pt idx="0">
                  <c:v>Estudiante</c:v>
                </c:pt>
                <c:pt idx="1">
                  <c:v>Empleado de gobierno</c:v>
                </c:pt>
                <c:pt idx="2">
                  <c:v>Empleado del sector privado</c:v>
                </c:pt>
                <c:pt idx="3">
                  <c:v>Comerciante</c:v>
                </c:pt>
                <c:pt idx="4">
                  <c:v>Empresari@</c:v>
                </c:pt>
                <c:pt idx="5">
                  <c:v>Ama de casa</c:v>
                </c:pt>
                <c:pt idx="6">
                  <c:v>Jobilad@</c:v>
                </c:pt>
                <c:pt idx="7">
                  <c:v>Desemplead@</c:v>
                </c:pt>
              </c:strCache>
            </c:strRef>
          </c:cat>
          <c:val>
            <c:numRef>
              <c:f>datos!$C$356:$C$363</c:f>
              <c:numCache>
                <c:formatCode>###0</c:formatCode>
                <c:ptCount val="8"/>
                <c:pt idx="0">
                  <c:v>131</c:v>
                </c:pt>
                <c:pt idx="1">
                  <c:v>154</c:v>
                </c:pt>
                <c:pt idx="2">
                  <c:v>290</c:v>
                </c:pt>
                <c:pt idx="3">
                  <c:v>434</c:v>
                </c:pt>
                <c:pt idx="4">
                  <c:v>20</c:v>
                </c:pt>
                <c:pt idx="5">
                  <c:v>243</c:v>
                </c:pt>
                <c:pt idx="6">
                  <c:v>84</c:v>
                </c:pt>
                <c:pt idx="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D9C-417C-BC0A-516552FE74E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Senador de la República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30019099055741966"/>
          <c:y val="0.31366297495602635"/>
          <c:w val="0.54676006755522277"/>
          <c:h val="0.4651056908014591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739-41B8-A1EF-4CE5A6FDBFF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739-41B8-A1EF-4CE5A6FDBFF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739-41B8-A1EF-4CE5A6FDBFF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739-41B8-A1EF-4CE5A6FDBFF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739-41B8-A1EF-4CE5A6FDBFF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739-41B8-A1EF-4CE5A6FDBFF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E739-41B8-A1EF-4CE5A6FDBFF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E739-41B8-A1EF-4CE5A6FDBFF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E739-41B8-A1EF-4CE5A6FDBFF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E739-41B8-A1EF-4CE5A6FDBFF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E739-41B8-A1EF-4CE5A6FDBFF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E739-41B8-A1EF-4CE5A6FDBFF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E739-41B8-A1EF-4CE5A6FDBFF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E739-41B8-A1EF-4CE5A6FDBFFA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739-41B8-A1EF-4CE5A6FDBFFA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739-41B8-A1EF-4CE5A6FDBFFA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739-41B8-A1EF-4CE5A6FDBFFA}"/>
                </c:ext>
              </c:extLst>
            </c:dLbl>
            <c:dLbl>
              <c:idx val="3"/>
              <c:layout>
                <c:manualLayout>
                  <c:x val="1.1318619128466326E-2"/>
                  <c:y val="0.130455615784948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39-41B8-A1EF-4CE5A6FDBFFA}"/>
                </c:ext>
              </c:extLst>
            </c:dLbl>
            <c:dLbl>
              <c:idx val="4"/>
              <c:layout>
                <c:manualLayout>
                  <c:x val="-8.1494057724957561E-2"/>
                  <c:y val="0.107434036528780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39-41B8-A1EF-4CE5A6FDBFFA}"/>
                </c:ext>
              </c:extLst>
            </c:dLbl>
            <c:dLbl>
              <c:idx val="5"/>
              <c:layout>
                <c:manualLayout>
                  <c:x val="-0.1335597057159027"/>
                  <c:y val="2.3021579256167338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39-41B8-A1EF-4CE5A6FDBFFA}"/>
                </c:ext>
              </c:extLst>
            </c:dLbl>
            <c:dLbl>
              <c:idx val="6"/>
              <c:layout>
                <c:manualLayout>
                  <c:x val="-0.16298811544991512"/>
                  <c:y val="-7.6738597520557787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39-41B8-A1EF-4CE5A6FDBFFA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E739-41B8-A1EF-4CE5A6FDBFFA}"/>
                </c:ext>
              </c:extLst>
            </c:dLbl>
            <c:dLbl>
              <c:idx val="8"/>
              <c:layout>
                <c:manualLayout>
                  <c:x val="-0.12450481041312964"/>
                  <c:y val="6.906473776850201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739-41B8-A1EF-4CE5A6FDBFFA}"/>
                </c:ext>
              </c:extLst>
            </c:dLbl>
            <c:dLbl>
              <c:idx val="9"/>
              <c:layout>
                <c:manualLayout>
                  <c:x val="-0.1697792869269949"/>
                  <c:y val="-1.151078962808370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739-41B8-A1EF-4CE5A6FDBFFA}"/>
                </c:ext>
              </c:extLst>
            </c:dLbl>
            <c:dLbl>
              <c:idx val="10"/>
              <c:layout>
                <c:manualLayout>
                  <c:x val="-0.17883418222976796"/>
                  <c:y val="-0.11510789628083667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739-41B8-A1EF-4CE5A6FDBFFA}"/>
                </c:ext>
              </c:extLst>
            </c:dLbl>
            <c:dLbl>
              <c:idx val="11"/>
              <c:layout>
                <c:manualLayout>
                  <c:x val="-2.9428409734012451E-2"/>
                  <c:y val="-0.1458033352890598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739-41B8-A1EF-4CE5A6FDBFFA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E739-41B8-A1EF-4CE5A6FDBFFA}"/>
                </c:ext>
              </c:extLst>
            </c:dLbl>
            <c:dLbl>
              <c:idx val="13"/>
              <c:layout>
                <c:manualLayout>
                  <c:x val="3.3955857385398983E-2"/>
                  <c:y val="-2.685850913219526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739-41B8-A1EF-4CE5A6FDBFF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datos!$B$368:$B$381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datos!$C$368:$C$381</c:f>
              <c:numCache>
                <c:formatCode>###0</c:formatCode>
                <c:ptCount val="14"/>
                <c:pt idx="0">
                  <c:v>250</c:v>
                </c:pt>
                <c:pt idx="1">
                  <c:v>432</c:v>
                </c:pt>
                <c:pt idx="2">
                  <c:v>85</c:v>
                </c:pt>
                <c:pt idx="3">
                  <c:v>40</c:v>
                </c:pt>
                <c:pt idx="4">
                  <c:v>13</c:v>
                </c:pt>
                <c:pt idx="5">
                  <c:v>33</c:v>
                </c:pt>
                <c:pt idx="6">
                  <c:v>25</c:v>
                </c:pt>
                <c:pt idx="7">
                  <c:v>307</c:v>
                </c:pt>
                <c:pt idx="8">
                  <c:v>6</c:v>
                </c:pt>
                <c:pt idx="9">
                  <c:v>6</c:v>
                </c:pt>
                <c:pt idx="10">
                  <c:v>26</c:v>
                </c:pt>
                <c:pt idx="11">
                  <c:v>42</c:v>
                </c:pt>
                <c:pt idx="12">
                  <c:v>122</c:v>
                </c:pt>
                <c:pt idx="1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739-41B8-A1EF-4CE5A6FDBFF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federal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76258082340726"/>
          <c:y val="0.32517376458411001"/>
          <c:w val="0.5422326199038362"/>
          <c:h val="0.46126876092543123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48D6-4BCC-B6E0-DC898F606F4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48D6-4BCC-B6E0-DC898F606F4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48D6-4BCC-B6E0-DC898F606F4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48D6-4BCC-B6E0-DC898F606F4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48D6-4BCC-B6E0-DC898F606F4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48D6-4BCC-B6E0-DC898F606F4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48D6-4BCC-B6E0-DC898F606F4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48D6-4BCC-B6E0-DC898F606F4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48D6-4BCC-B6E0-DC898F606F4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48D6-4BCC-B6E0-DC898F606F4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48D6-4BCC-B6E0-DC898F606F4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48D6-4BCC-B6E0-DC898F606F4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48D6-4BCC-B6E0-DC898F606F4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48D6-4BCC-B6E0-DC898F606F4A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8D6-4BCC-B6E0-DC898F606F4A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8D6-4BCC-B6E0-DC898F606F4A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48D6-4BCC-B6E0-DC898F606F4A}"/>
                </c:ext>
              </c:extLst>
            </c:dLbl>
            <c:dLbl>
              <c:idx val="3"/>
              <c:layout>
                <c:manualLayout>
                  <c:x val="2.4900962082625919E-2"/>
                  <c:y val="9.976017677672498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D6-4BCC-B6E0-DC898F606F4A}"/>
                </c:ext>
              </c:extLst>
            </c:dLbl>
            <c:dLbl>
              <c:idx val="4"/>
              <c:layout>
                <c:manualLayout>
                  <c:x val="-4.9801924165251879E-2"/>
                  <c:y val="0.1074340365287809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D6-4BCC-B6E0-DC898F606F4A}"/>
                </c:ext>
              </c:extLst>
            </c:dLbl>
            <c:dLbl>
              <c:idx val="5"/>
              <c:layout>
                <c:manualLayout>
                  <c:x val="-0.12450481041312964"/>
                  <c:y val="6.9064737768501874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D6-4BCC-B6E0-DC898F606F4A}"/>
                </c:ext>
              </c:extLst>
            </c:dLbl>
            <c:dLbl>
              <c:idx val="6"/>
              <c:layout>
                <c:manualLayout>
                  <c:x val="-9.0548953027730639E-2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D6-4BCC-B6E0-DC898F606F4A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48D6-4BCC-B6E0-DC898F606F4A}"/>
                </c:ext>
              </c:extLst>
            </c:dLbl>
            <c:dLbl>
              <c:idx val="8"/>
              <c:layout>
                <c:manualLayout>
                  <c:x val="-0.11318619128466327"/>
                  <c:y val="4.60431585123346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8D6-4BCC-B6E0-DC898F606F4A}"/>
                </c:ext>
              </c:extLst>
            </c:dLbl>
            <c:dLbl>
              <c:idx val="9"/>
              <c:layout>
                <c:manualLayout>
                  <c:x val="-0.14261460101867574"/>
                  <c:y val="-5.371701826439048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8D6-4BCC-B6E0-DC898F606F4A}"/>
                </c:ext>
              </c:extLst>
            </c:dLbl>
            <c:dLbl>
              <c:idx val="10"/>
              <c:layout>
                <c:manualLayout>
                  <c:x val="-0.17204301075268819"/>
                  <c:y val="-0.1573141249171435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8D6-4BCC-B6E0-DC898F606F4A}"/>
                </c:ext>
              </c:extLst>
            </c:dLbl>
            <c:dLbl>
              <c:idx val="11"/>
              <c:layout>
                <c:manualLayout>
                  <c:x val="-6.7911714770797962E-3"/>
                  <c:y val="-0.16115105479317135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8D6-4BCC-B6E0-DC898F606F4A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9-48D6-4BCC-B6E0-DC898F606F4A}"/>
                </c:ext>
              </c:extLst>
            </c:dLbl>
            <c:dLbl>
              <c:idx val="13"/>
              <c:layout>
                <c:manualLayout>
                  <c:x val="2.7164685908319185E-2"/>
                  <c:y val="-2.685850913219522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8D6-4BCC-B6E0-DC898F606F4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datos!$B$386:$B$399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datos!$C$386:$C$399</c:f>
              <c:numCache>
                <c:formatCode>###0</c:formatCode>
                <c:ptCount val="14"/>
                <c:pt idx="0">
                  <c:v>252</c:v>
                </c:pt>
                <c:pt idx="1">
                  <c:v>426</c:v>
                </c:pt>
                <c:pt idx="2">
                  <c:v>76</c:v>
                </c:pt>
                <c:pt idx="3">
                  <c:v>41</c:v>
                </c:pt>
                <c:pt idx="4">
                  <c:v>13</c:v>
                </c:pt>
                <c:pt idx="5">
                  <c:v>31</c:v>
                </c:pt>
                <c:pt idx="6">
                  <c:v>21</c:v>
                </c:pt>
                <c:pt idx="7">
                  <c:v>321</c:v>
                </c:pt>
                <c:pt idx="8">
                  <c:v>7</c:v>
                </c:pt>
                <c:pt idx="9">
                  <c:v>4</c:v>
                </c:pt>
                <c:pt idx="10">
                  <c:v>25</c:v>
                </c:pt>
                <c:pt idx="11">
                  <c:v>43</c:v>
                </c:pt>
                <c:pt idx="12">
                  <c:v>125</c:v>
                </c:pt>
                <c:pt idx="13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8D6-4BCC-B6E0-DC898F606F4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elegir diputado local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038906639216785"/>
          <c:y val="0.31749990483205426"/>
          <c:w val="0.56260613433507556"/>
          <c:h val="0.4766164804295428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6FC-4C60-AE40-4F0C847D4CB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6FC-4C60-AE40-4F0C847D4CBA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6FC-4C60-AE40-4F0C847D4C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6FC-4C60-AE40-4F0C847D4CB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6FC-4C60-AE40-4F0C847D4CB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6FC-4C60-AE40-4F0C847D4CB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66FC-4C60-AE40-4F0C847D4CB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66FC-4C60-AE40-4F0C847D4CB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66FC-4C60-AE40-4F0C847D4CB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66FC-4C60-AE40-4F0C847D4CB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66FC-4C60-AE40-4F0C847D4CB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66FC-4C60-AE40-4F0C847D4CB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66FC-4C60-AE40-4F0C847D4CB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66FC-4C60-AE40-4F0C847D4CBA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6FC-4C60-AE40-4F0C847D4CBA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6FC-4C60-AE40-4F0C847D4CBA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6FC-4C60-AE40-4F0C847D4CBA}"/>
                </c:ext>
              </c:extLst>
            </c:dLbl>
            <c:dLbl>
              <c:idx val="3"/>
              <c:layout>
                <c:manualLayout>
                  <c:x val="2.4900962082625919E-2"/>
                  <c:y val="0.1112709664048088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C-4C60-AE40-4F0C847D4CBA}"/>
                </c:ext>
              </c:extLst>
            </c:dLbl>
            <c:dLbl>
              <c:idx val="4"/>
              <c:layout>
                <c:manualLayout>
                  <c:x val="-4.0747028862478822E-2"/>
                  <c:y val="4.60431585123346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C-4C60-AE40-4F0C847D4CBA}"/>
                </c:ext>
              </c:extLst>
            </c:dLbl>
            <c:dLbl>
              <c:idx val="5"/>
              <c:layout>
                <c:manualLayout>
                  <c:x val="-0.15166949632144883"/>
                  <c:y val="2.6858509132195226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C-4C60-AE40-4F0C847D4CBA}"/>
                </c:ext>
              </c:extLst>
            </c:dLbl>
            <c:dLbl>
              <c:idx val="6"/>
              <c:layout>
                <c:manualLayout>
                  <c:x val="-0.16751556310130164"/>
                  <c:y val="-3.836929876027889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C-4C60-AE40-4F0C847D4CBA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66FC-4C60-AE40-4F0C847D4CBA}"/>
                </c:ext>
              </c:extLst>
            </c:dLbl>
            <c:dLbl>
              <c:idx val="8"/>
              <c:layout>
                <c:manualLayout>
                  <c:x val="-0.14261460101867574"/>
                  <c:y val="0.1381294755370040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6FC-4C60-AE40-4F0C847D4CBA}"/>
                </c:ext>
              </c:extLst>
            </c:dLbl>
            <c:dLbl>
              <c:idx val="9"/>
              <c:layout>
                <c:manualLayout>
                  <c:x val="-0.16298811544991512"/>
                  <c:y val="3.8369298760278892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C-4C60-AE40-4F0C847D4CBA}"/>
                </c:ext>
              </c:extLst>
            </c:dLbl>
            <c:dLbl>
              <c:idx val="10"/>
              <c:layout>
                <c:manualLayout>
                  <c:x val="-0.12676853423882287"/>
                  <c:y val="-5.371701826439048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C-4C60-AE40-4F0C847D4CBA}"/>
                </c:ext>
              </c:extLst>
            </c:dLbl>
            <c:dLbl>
              <c:idx val="11"/>
              <c:layout>
                <c:manualLayout>
                  <c:x val="-0.10186757215619696"/>
                  <c:y val="-0.1342925456609761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C-4C60-AE40-4F0C847D4CBA}"/>
                </c:ext>
              </c:extLst>
            </c:dLbl>
            <c:dLbl>
              <c:idx val="12"/>
              <c:layout>
                <c:manualLayout>
                  <c:x val="-1.8109790605546124E-2"/>
                  <c:y val="-4.60431585123346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C-4C60-AE40-4F0C847D4CBA}"/>
                </c:ext>
              </c:extLst>
            </c:dLbl>
            <c:dLbl>
              <c:idx val="13"/>
              <c:layout>
                <c:manualLayout>
                  <c:x val="2.037351443123939E-2"/>
                  <c:y val="-4.220622863630678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66FC-4C60-AE40-4F0C847D4CB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datos!$B$404:$B$417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P. VERDE</c:v>
                </c:pt>
                <c:pt idx="4">
                  <c:v>N. Alianza</c:v>
                </c:pt>
                <c:pt idx="5">
                  <c:v>PT</c:v>
                </c:pt>
                <c:pt idx="6">
                  <c:v>M. Ciudadano</c:v>
                </c:pt>
                <c:pt idx="7">
                  <c:v>Morena</c:v>
                </c:pt>
                <c:pt idx="8">
                  <c:v>E.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datos!$C$404:$C$417</c:f>
              <c:numCache>
                <c:formatCode>###0</c:formatCode>
                <c:ptCount val="14"/>
                <c:pt idx="0">
                  <c:v>247</c:v>
                </c:pt>
                <c:pt idx="1">
                  <c:v>433</c:v>
                </c:pt>
                <c:pt idx="2">
                  <c:v>83</c:v>
                </c:pt>
                <c:pt idx="3">
                  <c:v>38</c:v>
                </c:pt>
                <c:pt idx="4">
                  <c:v>14</c:v>
                </c:pt>
                <c:pt idx="5">
                  <c:v>26</c:v>
                </c:pt>
                <c:pt idx="6">
                  <c:v>18</c:v>
                </c:pt>
                <c:pt idx="7">
                  <c:v>321</c:v>
                </c:pt>
                <c:pt idx="8">
                  <c:v>8</c:v>
                </c:pt>
                <c:pt idx="9">
                  <c:v>7</c:v>
                </c:pt>
                <c:pt idx="10">
                  <c:v>25</c:v>
                </c:pt>
                <c:pt idx="11">
                  <c:v>44</c:v>
                </c:pt>
                <c:pt idx="12">
                  <c:v>119</c:v>
                </c:pt>
                <c:pt idx="13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6FC-4C60-AE40-4F0C847D4CBA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elegir Presidente de la República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3680672343800829"/>
          <c:y val="0.34052148408822153"/>
          <c:w val="0.56486985816076885"/>
          <c:h val="0.4804534103055707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25F7-4CF1-BBCE-C714D7B2BD4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25F7-4CF1-BBCE-C714D7B2BD4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25F7-4CF1-BBCE-C714D7B2BD4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25F7-4CF1-BBCE-C714D7B2BD4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25F7-4CF1-BBCE-C714D7B2BD4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25F7-4CF1-BBCE-C714D7B2BD4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25F7-4CF1-BBCE-C714D7B2BD4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25F7-4CF1-BBCE-C714D7B2BD4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25F7-4CF1-BBCE-C714D7B2BD4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25F7-4CF1-BBCE-C714D7B2BD4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25F7-4CF1-BBCE-C714D7B2BD4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25F7-4CF1-BBCE-C714D7B2BD4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25F7-4CF1-BBCE-C714D7B2BD45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25F7-4CF1-BBCE-C714D7B2BD45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5F7-4CF1-BBCE-C714D7B2BD45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5F7-4CF1-BBCE-C714D7B2BD45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25F7-4CF1-BBCE-C714D7B2BD45}"/>
                </c:ext>
              </c:extLst>
            </c:dLbl>
            <c:dLbl>
              <c:idx val="3"/>
              <c:layout>
                <c:manualLayout>
                  <c:x val="-0.10865874363327674"/>
                  <c:y val="-4.988008838836259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F7-4CF1-BBCE-C714D7B2BD45}"/>
                </c:ext>
              </c:extLst>
            </c:dLbl>
            <c:dLbl>
              <c:idx val="4"/>
              <c:layout>
                <c:manualLayout>
                  <c:x val="-4.9801924165251858E-2"/>
                  <c:y val="-0.1496402651650877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F7-4CF1-BBCE-C714D7B2BD45}"/>
                </c:ext>
              </c:extLst>
            </c:dLbl>
            <c:dLbl>
              <c:idx val="5"/>
              <c:layout>
                <c:manualLayout>
                  <c:x val="4.1501124046516782E-17"/>
                  <c:y val="-4.60431585123347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F7-4CF1-BBCE-C714D7B2BD45}"/>
                </c:ext>
              </c:extLst>
            </c:dLbl>
            <c:dLbl>
              <c:idx val="6"/>
              <c:layout>
                <c:manualLayout>
                  <c:x val="4.9801924165251837E-2"/>
                  <c:y val="-8.057552739658568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F7-4CF1-BBCE-C714D7B2BD4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datos!$B$422:$B$428</c:f>
              <c:strCache>
                <c:ptCount val="7"/>
                <c:pt idx="0">
                  <c:v>Ricardo Anaya</c:v>
                </c:pt>
                <c:pt idx="1">
                  <c:v>José Antonio Meade</c:v>
                </c:pt>
                <c:pt idx="2">
                  <c:v>Andrés Manuel López Obrador</c:v>
                </c:pt>
                <c:pt idx="3">
                  <c:v>Jaime Rodríguez "El Bronco"</c:v>
                </c:pt>
                <c:pt idx="4">
                  <c:v>Vota por ninguno</c:v>
                </c:pt>
                <c:pt idx="5">
                  <c:v>No sé</c:v>
                </c:pt>
                <c:pt idx="6">
                  <c:v>No contestó</c:v>
                </c:pt>
              </c:strCache>
            </c:strRef>
          </c:cat>
          <c:val>
            <c:numRef>
              <c:f>datos!$C$422:$C$428</c:f>
              <c:numCache>
                <c:formatCode>###0</c:formatCode>
                <c:ptCount val="7"/>
                <c:pt idx="0">
                  <c:v>288</c:v>
                </c:pt>
                <c:pt idx="1">
                  <c:v>416</c:v>
                </c:pt>
                <c:pt idx="2">
                  <c:v>457</c:v>
                </c:pt>
                <c:pt idx="3">
                  <c:v>57</c:v>
                </c:pt>
                <c:pt idx="4">
                  <c:v>50</c:v>
                </c:pt>
                <c:pt idx="5">
                  <c:v>97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25F7-4CF1-BBCE-C714D7B2BD4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Presidente Municipal de Toluca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98174761261803"/>
          <c:y val="0.36737999322041681"/>
          <c:w val="0.51959538164690355"/>
          <c:h val="0.4420841115452917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246-4ED8-81D2-7D16AC0D1B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246-4ED8-81D2-7D16AC0D1B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246-4ED8-81D2-7D16AC0D1B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1246-4ED8-81D2-7D16AC0D1B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246-4ED8-81D2-7D16AC0D1B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1246-4ED8-81D2-7D16AC0D1B4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246-4ED8-81D2-7D16AC0D1B4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A-1246-4ED8-81D2-7D16AC0D1B4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246-4ED8-81D2-7D16AC0D1B43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246-4ED8-81D2-7D16AC0D1B43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246-4ED8-81D2-7D16AC0D1B43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246-4ED8-81D2-7D16AC0D1B43}"/>
                </c:ext>
              </c:extLst>
            </c:dLbl>
            <c:dLbl>
              <c:idx val="3"/>
              <c:layout>
                <c:manualLayout>
                  <c:x val="-0.10865874363327674"/>
                  <c:y val="1.151078962808366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46-4ED8-81D2-7D16AC0D1B43}"/>
                </c:ext>
              </c:extLst>
            </c:dLbl>
            <c:dLbl>
              <c:idx val="4"/>
              <c:layout>
                <c:manualLayout>
                  <c:x val="-0.14940577249575551"/>
                  <c:y val="-0.11510789628083667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246-4ED8-81D2-7D16AC0D1B43}"/>
                </c:ext>
              </c:extLst>
            </c:dLbl>
            <c:dLbl>
              <c:idx val="5"/>
              <c:layout>
                <c:manualLayout>
                  <c:x val="-0.13582342954159593"/>
                  <c:y val="-0.2302157925616734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246-4ED8-81D2-7D16AC0D1B43}"/>
                </c:ext>
              </c:extLst>
            </c:dLbl>
            <c:dLbl>
              <c:idx val="6"/>
              <c:layout>
                <c:manualLayout>
                  <c:x val="-1.5846066779852858E-2"/>
                  <c:y val="-0.1918464938013945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246-4ED8-81D2-7D16AC0D1B43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A-1246-4ED8-81D2-7D16AC0D1B43}"/>
                </c:ext>
              </c:extLst>
            </c:dLbl>
            <c:dLbl>
              <c:idx val="8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246-4ED8-81D2-7D16AC0D1B4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datos!$B$257:$B$265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datos!$C$257:$C$265</c:f>
              <c:numCache>
                <c:formatCode>###0</c:formatCode>
                <c:ptCount val="9"/>
                <c:pt idx="0">
                  <c:v>287</c:v>
                </c:pt>
                <c:pt idx="1">
                  <c:v>497</c:v>
                </c:pt>
                <c:pt idx="2">
                  <c:v>279</c:v>
                </c:pt>
                <c:pt idx="3">
                  <c:v>22</c:v>
                </c:pt>
                <c:pt idx="4">
                  <c:v>12</c:v>
                </c:pt>
                <c:pt idx="5">
                  <c:v>18</c:v>
                </c:pt>
                <c:pt idx="6">
                  <c:v>64</c:v>
                </c:pt>
                <c:pt idx="7">
                  <c:v>170</c:v>
                </c:pt>
                <c:pt idx="8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46-4ED8-81D2-7D16AC0D1B4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 Si hoy fueran las elecciones para Presidente Municipal de Toluca ¿por cuál partido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038906639216785"/>
          <c:y val="0.33284762433616583"/>
          <c:w val="0.53544144842675645"/>
          <c:h val="0.4535949011733753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12D-4319-A626-3A37A6DA98C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12D-4319-A626-3A37A6DA98C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12D-4319-A626-3A37A6DA98C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12D-4319-A626-3A37A6DA98C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12D-4319-A626-3A37A6DA98C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12D-4319-A626-3A37A6DA98C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112D-4319-A626-3A37A6DA98C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12D-4319-A626-3A37A6DA98C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112D-4319-A626-3A37A6DA98C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112D-4319-A626-3A37A6DA98C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4-112D-4319-A626-3A37A6DA98C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112D-4319-A626-3A37A6DA98C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6-112D-4319-A626-3A37A6DA98C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112D-4319-A626-3A37A6DA98C0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12D-4319-A626-3A37A6DA98C0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12D-4319-A626-3A37A6DA98C0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12D-4319-A626-3A37A6DA98C0}"/>
                </c:ext>
              </c:extLst>
            </c:dLbl>
            <c:dLbl>
              <c:idx val="3"/>
              <c:layout>
                <c:manualLayout>
                  <c:x val="-3.3955857385399024E-2"/>
                  <c:y val="0.1304556157849481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2D-4319-A626-3A37A6DA98C0}"/>
                </c:ext>
              </c:extLst>
            </c:dLbl>
            <c:dLbl>
              <c:idx val="4"/>
              <c:layout>
                <c:manualLayout>
                  <c:x val="-9.0548953027731038E-3"/>
                  <c:y val="4.60431585123346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2D-4319-A626-3A37A6DA98C0}"/>
                </c:ext>
              </c:extLst>
            </c:dLbl>
            <c:dLbl>
              <c:idx val="5"/>
              <c:layout>
                <c:manualLayout>
                  <c:x val="-0.16525183927560838"/>
                  <c:y val="3.453236888425086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2D-4319-A626-3A37A6DA98C0}"/>
                </c:ext>
              </c:extLst>
            </c:dLbl>
            <c:dLbl>
              <c:idx val="6"/>
              <c:layout>
                <c:manualLayout>
                  <c:x val="-0.2037351443123939"/>
                  <c:y val="-4.220622863630678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2D-4319-A626-3A37A6DA98C0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112D-4319-A626-3A37A6DA98C0}"/>
                </c:ext>
              </c:extLst>
            </c:dLbl>
            <c:dLbl>
              <c:idx val="8"/>
              <c:layout>
                <c:manualLayout>
                  <c:x val="-0.15846066779852858"/>
                  <c:y val="0.1112709664048088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2D-4319-A626-3A37A6DA98C0}"/>
                </c:ext>
              </c:extLst>
            </c:dLbl>
            <c:dLbl>
              <c:idx val="9"/>
              <c:layout>
                <c:manualLayout>
                  <c:x val="-0.16751556310130164"/>
                  <c:y val="3.8369298760278893E-3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12D-4319-A626-3A37A6DA98C0}"/>
                </c:ext>
              </c:extLst>
            </c:dLbl>
            <c:dLbl>
              <c:idx val="10"/>
              <c:layout>
                <c:manualLayout>
                  <c:x val="-0.18788907753254103"/>
                  <c:y val="-0.12278175603289246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12D-4319-A626-3A37A6DA98C0}"/>
                </c:ext>
              </c:extLst>
            </c:dLbl>
            <c:dLbl>
              <c:idx val="11"/>
              <c:layout>
                <c:manualLayout>
                  <c:x val="-2.7164685908319185E-2"/>
                  <c:y val="-0.15347719504111557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12D-4319-A626-3A37A6DA98C0}"/>
                </c:ext>
              </c:extLst>
            </c:dLbl>
            <c:dLbl>
              <c:idx val="1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6-112D-4319-A626-3A37A6DA98C0}"/>
                </c:ext>
              </c:extLst>
            </c:dLbl>
            <c:dLbl>
              <c:idx val="13"/>
              <c:layout>
                <c:manualLayout>
                  <c:x val="4.074702886247878E-2"/>
                  <c:y val="-6.9064737768502013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spc="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12D-4319-A626-3A37A6DA98C0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datos!$B$270:$B$283</c:f>
              <c:strCache>
                <c:ptCount val="14"/>
                <c:pt idx="0">
                  <c:v>PAN</c:v>
                </c:pt>
                <c:pt idx="1">
                  <c:v>PRI</c:v>
                </c:pt>
                <c:pt idx="2">
                  <c:v>PRD</c:v>
                </c:pt>
                <c:pt idx="3">
                  <c:v>PARTIDO VERDE</c:v>
                </c:pt>
                <c:pt idx="4">
                  <c:v>Nueva Alianza</c:v>
                </c:pt>
                <c:pt idx="5">
                  <c:v>PT</c:v>
                </c:pt>
                <c:pt idx="6">
                  <c:v>Movimiento Ciudadano</c:v>
                </c:pt>
                <c:pt idx="7">
                  <c:v>Morena</c:v>
                </c:pt>
                <c:pt idx="8">
                  <c:v>Encuentro Social</c:v>
                </c:pt>
                <c:pt idx="9">
                  <c:v>Vía Radical</c:v>
                </c:pt>
                <c:pt idx="10">
                  <c:v>Independiente</c:v>
                </c:pt>
                <c:pt idx="11">
                  <c:v>Vota por ninguno</c:v>
                </c:pt>
                <c:pt idx="12">
                  <c:v>No sé</c:v>
                </c:pt>
                <c:pt idx="13">
                  <c:v>No contestó</c:v>
                </c:pt>
              </c:strCache>
            </c:strRef>
          </c:cat>
          <c:val>
            <c:numRef>
              <c:f>datos!$C$270:$C$283</c:f>
              <c:numCache>
                <c:formatCode>###0</c:formatCode>
                <c:ptCount val="14"/>
                <c:pt idx="0">
                  <c:v>278</c:v>
                </c:pt>
                <c:pt idx="1">
                  <c:v>463</c:v>
                </c:pt>
                <c:pt idx="2">
                  <c:v>74</c:v>
                </c:pt>
                <c:pt idx="3">
                  <c:v>30</c:v>
                </c:pt>
                <c:pt idx="4">
                  <c:v>17</c:v>
                </c:pt>
                <c:pt idx="5">
                  <c:v>26</c:v>
                </c:pt>
                <c:pt idx="6">
                  <c:v>12</c:v>
                </c:pt>
                <c:pt idx="7">
                  <c:v>289</c:v>
                </c:pt>
                <c:pt idx="8">
                  <c:v>3</c:v>
                </c:pt>
                <c:pt idx="9">
                  <c:v>7</c:v>
                </c:pt>
                <c:pt idx="10">
                  <c:v>26</c:v>
                </c:pt>
                <c:pt idx="11">
                  <c:v>38</c:v>
                </c:pt>
                <c:pt idx="12">
                  <c:v>113</c:v>
                </c:pt>
                <c:pt idx="1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12D-4319-A626-3A37A6DA98C0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Sin importar por quién vaya a votar para Presidente Municipal de Toluca, ¿qué candidato cree que va a ganar?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755375230048707"/>
          <c:y val="0.33668455421219368"/>
          <c:w val="0.52412282929829013"/>
          <c:h val="0.4459210414213196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922C-4702-B15B-919CA82887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922C-4702-B15B-919CA82887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922C-4702-B15B-919CA82887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922C-4702-B15B-919CA82887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922C-4702-B15B-919CA82887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922C-4702-B15B-919CA82887A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922C-4702-B15B-919CA82887A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922C-4702-B15B-919CA82887A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922C-4702-B15B-919CA82887A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922C-4702-B15B-919CA82887A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922C-4702-B15B-919CA82887A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922C-4702-B15B-919CA82887A3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922C-4702-B15B-919CA82887A3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922C-4702-B15B-919CA82887A3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922C-4702-B15B-919CA82887A3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922C-4702-B15B-919CA82887A3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922C-4702-B15B-919CA82887A3}"/>
                </c:ext>
              </c:extLst>
            </c:dLbl>
            <c:dLbl>
              <c:idx val="3"/>
              <c:layout>
                <c:manualLayout>
                  <c:x val="-0.16298811544991512"/>
                  <c:y val="9.2086317024669351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2C-4702-B15B-919CA82887A3}"/>
                </c:ext>
              </c:extLst>
            </c:dLbl>
            <c:dLbl>
              <c:idx val="4"/>
              <c:layout>
                <c:manualLayout>
                  <c:x val="-0.17204301075268819"/>
                  <c:y val="-3.453236888425100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C-4702-B15B-919CA82887A3}"/>
                </c:ext>
              </c:extLst>
            </c:dLbl>
            <c:dLbl>
              <c:idx val="5"/>
              <c:layout>
                <c:manualLayout>
                  <c:x val="-8.375778155065082E-2"/>
                  <c:y val="-0.1496402651650877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2C-4702-B15B-919CA82887A3}"/>
                </c:ext>
              </c:extLst>
            </c:dLbl>
            <c:dLbl>
              <c:idx val="6"/>
              <c:layout>
                <c:manualLayout>
                  <c:x val="-2.7164685908319226E-2"/>
                  <c:y val="-0.1534771950411156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2C-4702-B15B-919CA82887A3}"/>
                </c:ext>
              </c:extLst>
            </c:dLbl>
            <c:dLbl>
              <c:idx val="7"/>
              <c:layout>
                <c:manualLayout>
                  <c:x val="-6.7911714770798378E-3"/>
                  <c:y val="-9.208631702466930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22C-4702-B15B-919CA82887A3}"/>
                </c:ext>
              </c:extLst>
            </c:dLbl>
            <c:dLbl>
              <c:idx val="8"/>
              <c:layout>
                <c:manualLayout>
                  <c:x val="3.1692133559705717E-2"/>
                  <c:y val="-8.0575527396585675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22C-4702-B15B-919CA82887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datos!$B$288:$B$296</c:f>
              <c:strCache>
                <c:ptCount val="9"/>
                <c:pt idx="0">
                  <c:v>Gerardo Pliego</c:v>
                </c:pt>
                <c:pt idx="1">
                  <c:v>Fernando Zamora</c:v>
                </c:pt>
                <c:pt idx="2">
                  <c:v>Juan Rodolfo</c:v>
                </c:pt>
                <c:pt idx="3">
                  <c:v>Omar Santiago Huerta Manjarrez</c:v>
                </c:pt>
                <c:pt idx="4">
                  <c:v>José Guadalupe Hernández Suárez</c:v>
                </c:pt>
                <c:pt idx="5">
                  <c:v>Abelardo Gorostieta</c:v>
                </c:pt>
                <c:pt idx="6">
                  <c:v>Otro</c:v>
                </c:pt>
                <c:pt idx="7">
                  <c:v>No sé</c:v>
                </c:pt>
                <c:pt idx="8">
                  <c:v>No contestó</c:v>
                </c:pt>
              </c:strCache>
            </c:strRef>
          </c:cat>
          <c:val>
            <c:numRef>
              <c:f>datos!$C$288:$C$296</c:f>
              <c:numCache>
                <c:formatCode>###0</c:formatCode>
                <c:ptCount val="9"/>
                <c:pt idx="0">
                  <c:v>268</c:v>
                </c:pt>
                <c:pt idx="1">
                  <c:v>630</c:v>
                </c:pt>
                <c:pt idx="2">
                  <c:v>258</c:v>
                </c:pt>
                <c:pt idx="3">
                  <c:v>20</c:v>
                </c:pt>
                <c:pt idx="4">
                  <c:v>12</c:v>
                </c:pt>
                <c:pt idx="5">
                  <c:v>13</c:v>
                </c:pt>
                <c:pt idx="6">
                  <c:v>34</c:v>
                </c:pt>
                <c:pt idx="7">
                  <c:v>142</c:v>
                </c:pt>
                <c:pt idx="8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22C-4702-B15B-919CA82887A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¿Qué tan seguro está usted de ir a votar el domingo 1 de julio 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3907044726370155"/>
          <c:y val="0.29831525545191478"/>
          <c:w val="0.57392475346354199"/>
          <c:h val="0.48812727005762641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E784-42F7-A1CE-979A2ED295D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E784-42F7-A1CE-979A2ED295D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E784-42F7-A1CE-979A2ED295D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E784-42F7-A1CE-979A2ED295D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E784-42F7-A1CE-979A2ED295D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E784-42F7-A1CE-979A2ED295D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E784-42F7-A1CE-979A2ED295D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E784-42F7-A1CE-979A2ED295D6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E784-42F7-A1CE-979A2ED295D6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E784-42F7-A1CE-979A2ED295D6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E784-42F7-A1CE-979A2ED295D6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E784-42F7-A1CE-979A2ED295D6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E784-42F7-A1CE-979A2ED295D6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E784-42F7-A1CE-979A2ED295D6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784-42F7-A1CE-979A2ED295D6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784-42F7-A1CE-979A2ED295D6}"/>
                </c:ext>
              </c:extLst>
            </c:dLbl>
            <c:dLbl>
              <c:idx val="2"/>
              <c:layout>
                <c:manualLayout>
                  <c:x val="-0.12450481041312959"/>
                  <c:y val="0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84-42F7-A1CE-979A2ED295D6}"/>
                </c:ext>
              </c:extLst>
            </c:dLbl>
            <c:dLbl>
              <c:idx val="3"/>
              <c:layout>
                <c:manualLayout>
                  <c:x val="-0.1675155631013017"/>
                  <c:y val="-3.453236888425100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84-42F7-A1CE-979A2ED295D6}"/>
                </c:ext>
              </c:extLst>
            </c:dLbl>
            <c:dLbl>
              <c:idx val="4"/>
              <c:layout>
                <c:manualLayout>
                  <c:x val="-8.8285229202037352E-2"/>
                  <c:y val="-6.906473776850202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784-42F7-A1CE-979A2ED295D6}"/>
                </c:ext>
              </c:extLst>
            </c:dLbl>
            <c:dLbl>
              <c:idx val="5"/>
              <c:layout>
                <c:manualLayout>
                  <c:x val="1.8109790605546041E-2"/>
                  <c:y val="-3.4532368884251007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84-42F7-A1CE-979A2ED295D6}"/>
                </c:ext>
              </c:extLst>
            </c:dLbl>
            <c:dLbl>
              <c:idx val="6"/>
              <c:layout>
                <c:manualLayout>
                  <c:x val="9.2812676853423801E-2"/>
                  <c:y val="-3.0695439008223149E-2"/>
                </c:manualLayout>
              </c:layout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84-42F7-A1CE-979A2ED295D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datos!$B$301:$B$307</c:f>
              <c:strCache>
                <c:ptCount val="7"/>
                <c:pt idx="0">
                  <c:v>Muy seguro</c:v>
                </c:pt>
                <c:pt idx="1">
                  <c:v>Seguro</c:v>
                </c:pt>
                <c:pt idx="2">
                  <c:v>Algo seguro</c:v>
                </c:pt>
                <c:pt idx="3">
                  <c:v>Poco seguro</c:v>
                </c:pt>
                <c:pt idx="4">
                  <c:v>No votaré</c:v>
                </c:pt>
                <c:pt idx="5">
                  <c:v>No sabe</c:v>
                </c:pt>
                <c:pt idx="6">
                  <c:v>No contestó</c:v>
                </c:pt>
              </c:strCache>
            </c:strRef>
          </c:cat>
          <c:val>
            <c:numRef>
              <c:f>datos!$C$301:$C$307</c:f>
              <c:numCache>
                <c:formatCode>###0</c:formatCode>
                <c:ptCount val="7"/>
                <c:pt idx="0">
                  <c:v>612</c:v>
                </c:pt>
                <c:pt idx="1">
                  <c:v>471</c:v>
                </c:pt>
                <c:pt idx="2">
                  <c:v>167</c:v>
                </c:pt>
                <c:pt idx="3">
                  <c:v>92</c:v>
                </c:pt>
                <c:pt idx="4">
                  <c:v>24</c:v>
                </c:pt>
                <c:pt idx="5">
                  <c:v>40</c:v>
                </c:pt>
                <c:pt idx="6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E784-42F7-A1CE-979A2ED295D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/>
              <a:t>¿Me podría decir su edad 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6861801442901"/>
          <c:y val="0.25610902681560804"/>
          <c:w val="0.66447370649127258"/>
          <c:h val="0.5648658675781842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8A66-4596-A2E5-A75A86E856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8A66-4596-A2E5-A75A86E856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8A66-4596-A2E5-A75A86E856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8A66-4596-A2E5-A75A86E856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8A66-4596-A2E5-A75A86E856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8A66-4596-A2E5-A75A86E856A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8A66-4596-A2E5-A75A86E856A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8A66-4596-A2E5-A75A86E856A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8A66-4596-A2E5-A75A86E856A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8A66-4596-A2E5-A75A86E856A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8A66-4596-A2E5-A75A86E856A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8A66-4596-A2E5-A75A86E856A3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8A66-4596-A2E5-A75A86E856A3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8A66-4596-A2E5-A75A86E856A3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66-4596-A2E5-A75A86E856A3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A66-4596-A2E5-A75A86E856A3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8A66-4596-A2E5-A75A86E856A3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8A66-4596-A2E5-A75A86E856A3}"/>
                </c:ext>
              </c:extLst>
            </c:dLbl>
            <c:dLbl>
              <c:idx val="4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8A66-4596-A2E5-A75A86E856A3}"/>
                </c:ext>
              </c:extLst>
            </c:dLbl>
            <c:dLbl>
              <c:idx val="5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A66-4596-A2E5-A75A86E856A3}"/>
                </c:ext>
              </c:extLst>
            </c:dLbl>
            <c:dLbl>
              <c:idx val="6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D-8A66-4596-A2E5-A75A86E856A3}"/>
                </c:ext>
              </c:extLst>
            </c:dLbl>
            <c:dLbl>
              <c:idx val="7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8A66-4596-A2E5-A75A86E856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datos!$B$312:$B$319</c:f>
              <c:strCache>
                <c:ptCount val="8"/>
                <c:pt idx="0">
                  <c:v>18 a 24</c:v>
                </c:pt>
                <c:pt idx="1">
                  <c:v>25 a 30</c:v>
                </c:pt>
                <c:pt idx="2">
                  <c:v>31 a 35</c:v>
                </c:pt>
                <c:pt idx="3">
                  <c:v>36 a 40</c:v>
                </c:pt>
                <c:pt idx="4">
                  <c:v>41 a 45</c:v>
                </c:pt>
                <c:pt idx="5">
                  <c:v>46 a 50</c:v>
                </c:pt>
                <c:pt idx="6">
                  <c:v>51 a 60</c:v>
                </c:pt>
                <c:pt idx="7">
                  <c:v>Mayor de 61</c:v>
                </c:pt>
              </c:strCache>
            </c:strRef>
          </c:cat>
          <c:val>
            <c:numRef>
              <c:f>datos!$C$312:$C$319</c:f>
              <c:numCache>
                <c:formatCode>###0</c:formatCode>
                <c:ptCount val="8"/>
                <c:pt idx="0">
                  <c:v>158</c:v>
                </c:pt>
                <c:pt idx="1">
                  <c:v>207</c:v>
                </c:pt>
                <c:pt idx="2">
                  <c:v>211</c:v>
                </c:pt>
                <c:pt idx="3">
                  <c:v>268</c:v>
                </c:pt>
                <c:pt idx="4">
                  <c:v>192</c:v>
                </c:pt>
                <c:pt idx="5">
                  <c:v>160</c:v>
                </c:pt>
                <c:pt idx="6">
                  <c:v>134</c:v>
                </c:pt>
                <c:pt idx="7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A66-4596-A2E5-A75A86E856A3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200"/>
              <a:t>Si hoy fueran las elecciones para Presidente Municipal de Toluca ¿por cuál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6861801442901"/>
          <c:y val="0.25610902681560804"/>
          <c:w val="0.66447370649127258"/>
          <c:h val="0.56486586757818424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AAE7-4501-A6DB-CAF5D0DDD0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AAE7-4501-A6DB-CAF5D0DDD0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AAE7-4501-A6DB-CAF5D0DDD0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AAE7-4501-A6DB-CAF5D0DDD0C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AAE7-4501-A6DB-CAF5D0DDD0C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AAE7-4501-A6DB-CAF5D0DDD0C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AAE7-4501-A6DB-CAF5D0DDD0C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AAE7-4501-A6DB-CAF5D0DDD0C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AAE7-4501-A6DB-CAF5D0DDD0C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AAE7-4501-A6DB-CAF5D0DDD0C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AAE7-4501-A6DB-CAF5D0DDD0C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AAE7-4501-A6DB-CAF5D0DDD0C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AAE7-4501-A6DB-CAF5D0DDD0C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AAE7-4501-A6DB-CAF5D0DDD0CF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AE7-4501-A6DB-CAF5D0DDD0CF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AE7-4501-A6DB-CAF5D0DDD0CF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AAE7-4501-A6DB-CAF5D0DDD0CF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AE7-4501-A6DB-CAF5D0DDD0C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datos!$B$324:$B$327</c:f>
              <c:strCache>
                <c:ptCount val="4"/>
                <c:pt idx="0">
                  <c:v>Gerardo Pliego</c:v>
                </c:pt>
                <c:pt idx="1">
                  <c:v>Fernando Zamora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datos!$C$324:$C$327</c:f>
              <c:numCache>
                <c:formatCode>###0</c:formatCode>
                <c:ptCount val="4"/>
                <c:pt idx="0">
                  <c:v>425</c:v>
                </c:pt>
                <c:pt idx="1">
                  <c:v>535</c:v>
                </c:pt>
                <c:pt idx="2">
                  <c:v>306</c:v>
                </c:pt>
                <c:pt idx="3">
                  <c:v>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AE7-4501-A6DB-CAF5D0DDD0C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/>
              <a:t>Si hoy fueran las elecciones para Presidente Municipal de Toluca y sólo hubiera dos candidatos, ¿por cuál de estos dos candidato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038906639216785"/>
          <c:y val="0.35970613346836106"/>
          <c:w val="0.53544144842675645"/>
          <c:h val="0.4535949011733753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3BC8-439D-BFA0-B517C95598FC}"/>
              </c:ext>
            </c:extLst>
          </c:dPt>
          <c:dPt>
            <c:idx val="1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3BC8-439D-BFA0-B517C95598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3BC8-439D-BFA0-B517C95598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3BC8-439D-BFA0-B517C95598F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3BC8-439D-BFA0-B517C95598F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3BC8-439D-BFA0-B517C95598F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3BC8-439D-BFA0-B517C95598F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3BC8-439D-BFA0-B517C95598F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3BC8-439D-BFA0-B517C95598F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3BC8-439D-BFA0-B517C95598F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3BC8-439D-BFA0-B517C95598F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3BC8-439D-BFA0-B517C95598F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3BC8-439D-BFA0-B517C95598F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3BC8-439D-BFA0-B517C95598FC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BC8-439D-BFA0-B517C95598FC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bg2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BC8-439D-BFA0-B517C95598FC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3BC8-439D-BFA0-B517C95598FC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3BC8-439D-BFA0-B517C95598FC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datos!$B$332:$B$335</c:f>
              <c:strCache>
                <c:ptCount val="4"/>
                <c:pt idx="0">
                  <c:v>Fernando Zamora</c:v>
                </c:pt>
                <c:pt idx="1">
                  <c:v>Juan Rodolfo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datos!$C$332:$C$335</c:f>
              <c:numCache>
                <c:formatCode>###0</c:formatCode>
                <c:ptCount val="4"/>
                <c:pt idx="0">
                  <c:v>545</c:v>
                </c:pt>
                <c:pt idx="1">
                  <c:v>453</c:v>
                </c:pt>
                <c:pt idx="2">
                  <c:v>289</c:v>
                </c:pt>
                <c:pt idx="3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BC8-439D-BFA0-B517C95598F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/>
              <a:t>Si hoy fueran las elecciones para elegir Presidente Municipal y sólo hubiera dos opciones, ¿por cuál partido o alianza votaría?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5038906639216785"/>
          <c:y val="0.34435841396424949"/>
          <c:w val="0.53317772460106327"/>
          <c:h val="0.4535949011733753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1983-4F20-BEAE-95123CBC7CC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1983-4F20-BEAE-95123CBC7CC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1983-4F20-BEAE-95123CBC7CC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1983-4F20-BEAE-95123CBC7CC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1983-4F20-BEAE-95123CBC7CC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1983-4F20-BEAE-95123CBC7CC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1983-4F20-BEAE-95123CBC7CC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1983-4F20-BEAE-95123CBC7CC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1983-4F20-BEAE-95123CBC7CC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1983-4F20-BEAE-95123CBC7CC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1983-4F20-BEAE-95123CBC7CC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1983-4F20-BEAE-95123CBC7CC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1983-4F20-BEAE-95123CBC7CC5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1983-4F20-BEAE-95123CBC7CC5}"/>
              </c:ext>
            </c:extLst>
          </c:dPt>
          <c:dLbls>
            <c:dLbl>
              <c:idx val="0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983-4F20-BEAE-95123CBC7CC5}"/>
                </c:ext>
              </c:extLst>
            </c:dLbl>
            <c:dLbl>
              <c:idx val="1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983-4F20-BEAE-95123CBC7CC5}"/>
                </c:ext>
              </c:extLst>
            </c:dLbl>
            <c:dLbl>
              <c:idx val="2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1983-4F20-BEAE-95123CBC7CC5}"/>
                </c:ext>
              </c:extLst>
            </c:dLbl>
            <c:dLbl>
              <c:idx val="3"/>
              <c:numFmt formatCode="0.0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1983-4F20-BEAE-95123CBC7CC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datos!$B$340:$B$343</c:f>
              <c:strCache>
                <c:ptCount val="4"/>
                <c:pt idx="0">
                  <c:v>Por México al frente (PAN, PRD y MC)</c:v>
                </c:pt>
                <c:pt idx="1">
                  <c:v>PRI</c:v>
                </c:pt>
                <c:pt idx="2">
                  <c:v>No sé</c:v>
                </c:pt>
                <c:pt idx="3">
                  <c:v>No contestó</c:v>
                </c:pt>
              </c:strCache>
            </c:strRef>
          </c:cat>
          <c:val>
            <c:numRef>
              <c:f>datos!$C$340:$C$343</c:f>
              <c:numCache>
                <c:formatCode>###0</c:formatCode>
                <c:ptCount val="4"/>
                <c:pt idx="0">
                  <c:v>535</c:v>
                </c:pt>
                <c:pt idx="1">
                  <c:v>513</c:v>
                </c:pt>
                <c:pt idx="2">
                  <c:v>247</c:v>
                </c:pt>
                <c:pt idx="3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1983-4F20-BEAE-95123CBC7CC5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</xdr:row>
      <xdr:rowOff>4762</xdr:rowOff>
    </xdr:from>
    <xdr:to>
      <xdr:col>7</xdr:col>
      <xdr:colOff>504824</xdr:colOff>
      <xdr:row>18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091009-C8A8-416B-AE4F-1575299AEF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19</xdr:row>
      <xdr:rowOff>19050</xdr:rowOff>
    </xdr:from>
    <xdr:to>
      <xdr:col>7</xdr:col>
      <xdr:colOff>581025</xdr:colOff>
      <xdr:row>36</xdr:row>
      <xdr:rowOff>90488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29187A-FE5F-48D6-8811-7F2F85714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333375</xdr:colOff>
      <xdr:row>37</xdr:row>
      <xdr:rowOff>28575</xdr:rowOff>
    </xdr:from>
    <xdr:to>
      <xdr:col>7</xdr:col>
      <xdr:colOff>609600</xdr:colOff>
      <xdr:row>54</xdr:row>
      <xdr:rowOff>100013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59646B4-6807-4F8C-BEA2-5CE4BA9D5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333375</xdr:colOff>
      <xdr:row>54</xdr:row>
      <xdr:rowOff>171450</xdr:rowOff>
    </xdr:from>
    <xdr:to>
      <xdr:col>7</xdr:col>
      <xdr:colOff>609600</xdr:colOff>
      <xdr:row>72</xdr:row>
      <xdr:rowOff>52388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8CDDBE2-A1E4-4B20-A702-2FD1DDBC1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323850</xdr:colOff>
      <xdr:row>72</xdr:row>
      <xdr:rowOff>104775</xdr:rowOff>
    </xdr:from>
    <xdr:to>
      <xdr:col>7</xdr:col>
      <xdr:colOff>600075</xdr:colOff>
      <xdr:row>89</xdr:row>
      <xdr:rowOff>176213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37F8F914-11FC-4EBA-B15F-E5C7198429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333375</xdr:colOff>
      <xdr:row>90</xdr:row>
      <xdr:rowOff>114300</xdr:rowOff>
    </xdr:from>
    <xdr:to>
      <xdr:col>7</xdr:col>
      <xdr:colOff>609600</xdr:colOff>
      <xdr:row>107</xdr:row>
      <xdr:rowOff>185738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4D4CEA60-8F07-49C6-9CFD-5BF19B2CA9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361950</xdr:colOff>
      <xdr:row>108</xdr:row>
      <xdr:rowOff>85725</xdr:rowOff>
    </xdr:from>
    <xdr:to>
      <xdr:col>7</xdr:col>
      <xdr:colOff>638175</xdr:colOff>
      <xdr:row>125</xdr:row>
      <xdr:rowOff>157163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E96C1E64-032E-4BE7-94DE-6A4BB10BF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361950</xdr:colOff>
      <xdr:row>126</xdr:row>
      <xdr:rowOff>47625</xdr:rowOff>
    </xdr:from>
    <xdr:to>
      <xdr:col>7</xdr:col>
      <xdr:colOff>638175</xdr:colOff>
      <xdr:row>143</xdr:row>
      <xdr:rowOff>119063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6A00A6E8-0C3B-440C-B048-C121986679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361950</xdr:colOff>
      <xdr:row>144</xdr:row>
      <xdr:rowOff>0</xdr:rowOff>
    </xdr:from>
    <xdr:to>
      <xdr:col>7</xdr:col>
      <xdr:colOff>638175</xdr:colOff>
      <xdr:row>161</xdr:row>
      <xdr:rowOff>71438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FD48B574-6E96-4336-AFAF-BA1630BEE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371475</xdr:colOff>
      <xdr:row>161</xdr:row>
      <xdr:rowOff>123825</xdr:rowOff>
    </xdr:from>
    <xdr:to>
      <xdr:col>7</xdr:col>
      <xdr:colOff>647700</xdr:colOff>
      <xdr:row>179</xdr:row>
      <xdr:rowOff>4763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2895A976-14B7-4464-BBBB-494BCB4C4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333375</xdr:colOff>
      <xdr:row>179</xdr:row>
      <xdr:rowOff>123825</xdr:rowOff>
    </xdr:from>
    <xdr:to>
      <xdr:col>7</xdr:col>
      <xdr:colOff>609600</xdr:colOff>
      <xdr:row>197</xdr:row>
      <xdr:rowOff>4763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FC5E002C-6D3D-4B0F-8B9F-3CEBD48120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304800</xdr:colOff>
      <xdr:row>197</xdr:row>
      <xdr:rowOff>114300</xdr:rowOff>
    </xdr:from>
    <xdr:to>
      <xdr:col>7</xdr:col>
      <xdr:colOff>581025</xdr:colOff>
      <xdr:row>214</xdr:row>
      <xdr:rowOff>185738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A0D711E1-B9A5-42EB-A3D4-1A8A151F3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333375</xdr:colOff>
      <xdr:row>215</xdr:row>
      <xdr:rowOff>123825</xdr:rowOff>
    </xdr:from>
    <xdr:to>
      <xdr:col>7</xdr:col>
      <xdr:colOff>609600</xdr:colOff>
      <xdr:row>233</xdr:row>
      <xdr:rowOff>4763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6D4918FA-8A9F-4E20-A3F0-56B16813F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304800</xdr:colOff>
      <xdr:row>233</xdr:row>
      <xdr:rowOff>85725</xdr:rowOff>
    </xdr:from>
    <xdr:to>
      <xdr:col>7</xdr:col>
      <xdr:colOff>581025</xdr:colOff>
      <xdr:row>250</xdr:row>
      <xdr:rowOff>157163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3BFD980E-5168-4390-9E9B-CBDAAB559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342900</xdr:colOff>
      <xdr:row>251</xdr:row>
      <xdr:rowOff>85725</xdr:rowOff>
    </xdr:from>
    <xdr:to>
      <xdr:col>7</xdr:col>
      <xdr:colOff>619125</xdr:colOff>
      <xdr:row>268</xdr:row>
      <xdr:rowOff>157163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C5050F4-400F-44F4-9BA5-70EF6E1F2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9"/>
  <sheetViews>
    <sheetView topLeftCell="A412" workbookViewId="0">
      <selection activeCell="A420" sqref="A420:F420"/>
    </sheetView>
  </sheetViews>
  <sheetFormatPr baseColWidth="10" defaultColWidth="9.140625" defaultRowHeight="15"/>
  <cols>
    <col min="1" max="1" width="21.28515625" customWidth="1"/>
    <col min="2" max="2" width="22.7109375" customWidth="1"/>
    <col min="3" max="3" width="30.7109375" customWidth="1"/>
    <col min="4" max="4" width="11" customWidth="1"/>
    <col min="5" max="22" width="13.5703125" customWidth="1"/>
  </cols>
  <sheetData>
    <row r="1" spans="1:6" ht="18">
      <c r="A1" s="1" t="s">
        <v>20</v>
      </c>
    </row>
    <row r="3" spans="1:6" ht="18" customHeight="1">
      <c r="A3" s="31" t="s">
        <v>0</v>
      </c>
      <c r="B3" s="31"/>
      <c r="C3" s="31"/>
      <c r="D3" s="31"/>
      <c r="E3" s="31"/>
      <c r="F3" s="31"/>
    </row>
    <row r="4" spans="1:6" ht="27.95" customHeight="1">
      <c r="A4" s="32"/>
      <c r="B4" s="33"/>
      <c r="C4" s="5" t="s">
        <v>21</v>
      </c>
      <c r="D4" s="6" t="s">
        <v>22</v>
      </c>
      <c r="E4" s="6" t="s">
        <v>23</v>
      </c>
      <c r="F4" s="7" t="s">
        <v>24</v>
      </c>
    </row>
    <row r="5" spans="1:6" ht="15" customHeight="1">
      <c r="A5" s="28" t="s">
        <v>19</v>
      </c>
      <c r="B5" s="10" t="s">
        <v>25</v>
      </c>
      <c r="C5" s="8">
        <v>5</v>
      </c>
      <c r="D5" s="12">
        <v>0.35112359550561795</v>
      </c>
      <c r="E5" s="12">
        <v>0.35112359550561795</v>
      </c>
      <c r="F5" s="13">
        <v>0.35112359550561795</v>
      </c>
    </row>
    <row r="6" spans="1:6" ht="15" customHeight="1">
      <c r="A6" s="29"/>
      <c r="B6" s="11" t="s">
        <v>26</v>
      </c>
      <c r="C6" s="14">
        <v>7</v>
      </c>
      <c r="D6" s="15">
        <v>0.49157303370786515</v>
      </c>
      <c r="E6" s="15">
        <v>0.49157303370786515</v>
      </c>
      <c r="F6" s="16">
        <v>0.84269662921348309</v>
      </c>
    </row>
    <row r="7" spans="1:6" ht="15" customHeight="1">
      <c r="A7" s="29"/>
      <c r="B7" s="11" t="s">
        <v>27</v>
      </c>
      <c r="C7" s="14">
        <v>4</v>
      </c>
      <c r="D7" s="15">
        <v>0.2808988764044944</v>
      </c>
      <c r="E7" s="15">
        <v>0.2808988764044944</v>
      </c>
      <c r="F7" s="17">
        <v>1.1235955056179776</v>
      </c>
    </row>
    <row r="8" spans="1:6" ht="15" customHeight="1">
      <c r="A8" s="29"/>
      <c r="B8" s="11" t="s">
        <v>28</v>
      </c>
      <c r="C8" s="14">
        <v>4</v>
      </c>
      <c r="D8" s="15">
        <v>0.2808988764044944</v>
      </c>
      <c r="E8" s="15">
        <v>0.2808988764044944</v>
      </c>
      <c r="F8" s="17">
        <v>1.4044943820224718</v>
      </c>
    </row>
    <row r="9" spans="1:6" ht="15" customHeight="1">
      <c r="A9" s="29"/>
      <c r="B9" s="11" t="s">
        <v>29</v>
      </c>
      <c r="C9" s="14">
        <v>5</v>
      </c>
      <c r="D9" s="15">
        <v>0.35112359550561795</v>
      </c>
      <c r="E9" s="15">
        <v>0.35112359550561795</v>
      </c>
      <c r="F9" s="17">
        <v>1.75561797752809</v>
      </c>
    </row>
    <row r="10" spans="1:6" ht="15" customHeight="1">
      <c r="A10" s="29"/>
      <c r="B10" s="11" t="s">
        <v>30</v>
      </c>
      <c r="C10" s="14">
        <v>5</v>
      </c>
      <c r="D10" s="15">
        <v>0.35112359550561795</v>
      </c>
      <c r="E10" s="15">
        <v>0.35112359550561795</v>
      </c>
      <c r="F10" s="17">
        <v>2.106741573033708</v>
      </c>
    </row>
    <row r="11" spans="1:6" ht="15" customHeight="1">
      <c r="A11" s="29"/>
      <c r="B11" s="11" t="s">
        <v>31</v>
      </c>
      <c r="C11" s="14">
        <v>5</v>
      </c>
      <c r="D11" s="15">
        <v>0.35112359550561795</v>
      </c>
      <c r="E11" s="15">
        <v>0.35112359550561795</v>
      </c>
      <c r="F11" s="17">
        <v>2.457865168539326</v>
      </c>
    </row>
    <row r="12" spans="1:6" ht="15" customHeight="1">
      <c r="A12" s="29"/>
      <c r="B12" s="11" t="s">
        <v>32</v>
      </c>
      <c r="C12" s="14">
        <v>6</v>
      </c>
      <c r="D12" s="15">
        <v>0.42134831460674155</v>
      </c>
      <c r="E12" s="15">
        <v>0.42134831460674155</v>
      </c>
      <c r="F12" s="17">
        <v>2.8792134831460676</v>
      </c>
    </row>
    <row r="13" spans="1:6" ht="15" customHeight="1">
      <c r="A13" s="29"/>
      <c r="B13" s="11" t="s">
        <v>33</v>
      </c>
      <c r="C13" s="14">
        <v>6</v>
      </c>
      <c r="D13" s="15">
        <v>0.42134831460674155</v>
      </c>
      <c r="E13" s="15">
        <v>0.42134831460674155</v>
      </c>
      <c r="F13" s="17">
        <v>3.3005617977528088</v>
      </c>
    </row>
    <row r="14" spans="1:6" ht="15" customHeight="1">
      <c r="A14" s="29"/>
      <c r="B14" s="11" t="s">
        <v>34</v>
      </c>
      <c r="C14" s="14">
        <v>5</v>
      </c>
      <c r="D14" s="15">
        <v>0.35112359550561795</v>
      </c>
      <c r="E14" s="15">
        <v>0.35112359550561795</v>
      </c>
      <c r="F14" s="17">
        <v>3.6516853932584268</v>
      </c>
    </row>
    <row r="15" spans="1:6" ht="15" customHeight="1">
      <c r="A15" s="29"/>
      <c r="B15" s="11" t="s">
        <v>35</v>
      </c>
      <c r="C15" s="14">
        <v>3</v>
      </c>
      <c r="D15" s="15">
        <v>0.21067415730337077</v>
      </c>
      <c r="E15" s="15">
        <v>0.21067415730337077</v>
      </c>
      <c r="F15" s="17">
        <v>3.8623595505617976</v>
      </c>
    </row>
    <row r="16" spans="1:6" ht="15" customHeight="1">
      <c r="A16" s="29"/>
      <c r="B16" s="11" t="s">
        <v>36</v>
      </c>
      <c r="C16" s="14">
        <v>4</v>
      </c>
      <c r="D16" s="15">
        <v>0.2808988764044944</v>
      </c>
      <c r="E16" s="15">
        <v>0.2808988764044944</v>
      </c>
      <c r="F16" s="17">
        <v>4.143258426966292</v>
      </c>
    </row>
    <row r="17" spans="1:6" ht="15" customHeight="1">
      <c r="A17" s="29"/>
      <c r="B17" s="11" t="s">
        <v>37</v>
      </c>
      <c r="C17" s="14">
        <v>6</v>
      </c>
      <c r="D17" s="15">
        <v>0.42134831460674155</v>
      </c>
      <c r="E17" s="15">
        <v>0.42134831460674155</v>
      </c>
      <c r="F17" s="17">
        <v>4.5646067415730336</v>
      </c>
    </row>
    <row r="18" spans="1:6" ht="15" customHeight="1">
      <c r="A18" s="29"/>
      <c r="B18" s="11" t="s">
        <v>38</v>
      </c>
      <c r="C18" s="14">
        <v>5</v>
      </c>
      <c r="D18" s="15">
        <v>0.35112359550561795</v>
      </c>
      <c r="E18" s="15">
        <v>0.35112359550561795</v>
      </c>
      <c r="F18" s="17">
        <v>4.915730337078652</v>
      </c>
    </row>
    <row r="19" spans="1:6" ht="15" customHeight="1">
      <c r="A19" s="29"/>
      <c r="B19" s="11" t="s">
        <v>39</v>
      </c>
      <c r="C19" s="14">
        <v>4</v>
      </c>
      <c r="D19" s="15">
        <v>0.2808988764044944</v>
      </c>
      <c r="E19" s="15">
        <v>0.2808988764044944</v>
      </c>
      <c r="F19" s="17">
        <v>5.1966292134831464</v>
      </c>
    </row>
    <row r="20" spans="1:6" ht="15" customHeight="1">
      <c r="A20" s="29"/>
      <c r="B20" s="11" t="s">
        <v>40</v>
      </c>
      <c r="C20" s="14">
        <v>6</v>
      </c>
      <c r="D20" s="15">
        <v>0.42134831460674155</v>
      </c>
      <c r="E20" s="15">
        <v>0.42134831460674155</v>
      </c>
      <c r="F20" s="17">
        <v>5.6179775280898872</v>
      </c>
    </row>
    <row r="21" spans="1:6" ht="15" customHeight="1">
      <c r="A21" s="29"/>
      <c r="B21" s="11" t="s">
        <v>41</v>
      </c>
      <c r="C21" s="14">
        <v>4</v>
      </c>
      <c r="D21" s="15">
        <v>0.2808988764044944</v>
      </c>
      <c r="E21" s="15">
        <v>0.2808988764044944</v>
      </c>
      <c r="F21" s="17">
        <v>5.8988764044943816</v>
      </c>
    </row>
    <row r="22" spans="1:6" ht="15" customHeight="1">
      <c r="A22" s="29"/>
      <c r="B22" s="11" t="s">
        <v>42</v>
      </c>
      <c r="C22" s="14">
        <v>7</v>
      </c>
      <c r="D22" s="15">
        <v>0.49157303370786515</v>
      </c>
      <c r="E22" s="15">
        <v>0.49157303370786515</v>
      </c>
      <c r="F22" s="17">
        <v>6.3904494382022472</v>
      </c>
    </row>
    <row r="23" spans="1:6" ht="15" customHeight="1">
      <c r="A23" s="29"/>
      <c r="B23" s="11" t="s">
        <v>43</v>
      </c>
      <c r="C23" s="14">
        <v>5</v>
      </c>
      <c r="D23" s="15">
        <v>0.35112359550561795</v>
      </c>
      <c r="E23" s="15">
        <v>0.35112359550561795</v>
      </c>
      <c r="F23" s="17">
        <v>6.7415730337078648</v>
      </c>
    </row>
    <row r="24" spans="1:6" ht="15" customHeight="1">
      <c r="A24" s="29"/>
      <c r="B24" s="11" t="s">
        <v>44</v>
      </c>
      <c r="C24" s="14">
        <v>4</v>
      </c>
      <c r="D24" s="15">
        <v>0.2808988764044944</v>
      </c>
      <c r="E24" s="15">
        <v>0.2808988764044944</v>
      </c>
      <c r="F24" s="17">
        <v>7.02247191011236</v>
      </c>
    </row>
    <row r="25" spans="1:6" ht="15" customHeight="1">
      <c r="A25" s="29"/>
      <c r="B25" s="11" t="s">
        <v>45</v>
      </c>
      <c r="C25" s="14">
        <v>4</v>
      </c>
      <c r="D25" s="15">
        <v>0.2808988764044944</v>
      </c>
      <c r="E25" s="15">
        <v>0.2808988764044944</v>
      </c>
      <c r="F25" s="17">
        <v>7.3033707865168536</v>
      </c>
    </row>
    <row r="26" spans="1:6" ht="15" customHeight="1">
      <c r="A26" s="29"/>
      <c r="B26" s="11" t="s">
        <v>46</v>
      </c>
      <c r="C26" s="14">
        <v>4</v>
      </c>
      <c r="D26" s="15">
        <v>0.2808988764044944</v>
      </c>
      <c r="E26" s="15">
        <v>0.2808988764044944</v>
      </c>
      <c r="F26" s="17">
        <v>7.5842696629213489</v>
      </c>
    </row>
    <row r="27" spans="1:6" ht="15" customHeight="1">
      <c r="A27" s="29"/>
      <c r="B27" s="11" t="s">
        <v>47</v>
      </c>
      <c r="C27" s="14">
        <v>4</v>
      </c>
      <c r="D27" s="15">
        <v>0.2808988764044944</v>
      </c>
      <c r="E27" s="15">
        <v>0.2808988764044944</v>
      </c>
      <c r="F27" s="17">
        <v>7.8651685393258424</v>
      </c>
    </row>
    <row r="28" spans="1:6" ht="15" customHeight="1">
      <c r="A28" s="29"/>
      <c r="B28" s="11" t="s">
        <v>48</v>
      </c>
      <c r="C28" s="14">
        <v>4</v>
      </c>
      <c r="D28" s="15">
        <v>0.2808988764044944</v>
      </c>
      <c r="E28" s="15">
        <v>0.2808988764044944</v>
      </c>
      <c r="F28" s="17">
        <v>8.1460674157303377</v>
      </c>
    </row>
    <row r="29" spans="1:6" ht="15" customHeight="1">
      <c r="A29" s="29"/>
      <c r="B29" s="11" t="s">
        <v>49</v>
      </c>
      <c r="C29" s="14">
        <v>8</v>
      </c>
      <c r="D29" s="15">
        <v>0.5617977528089888</v>
      </c>
      <c r="E29" s="15">
        <v>0.5617977528089888</v>
      </c>
      <c r="F29" s="17">
        <v>8.7078651685393265</v>
      </c>
    </row>
    <row r="30" spans="1:6" ht="15" customHeight="1">
      <c r="A30" s="29"/>
      <c r="B30" s="11" t="s">
        <v>50</v>
      </c>
      <c r="C30" s="14">
        <v>2</v>
      </c>
      <c r="D30" s="15">
        <v>0.1404494382022472</v>
      </c>
      <c r="E30" s="15">
        <v>0.1404494382022472</v>
      </c>
      <c r="F30" s="17">
        <v>8.8483146067415728</v>
      </c>
    </row>
    <row r="31" spans="1:6" ht="15" customHeight="1">
      <c r="A31" s="29"/>
      <c r="B31" s="11" t="s">
        <v>51</v>
      </c>
      <c r="C31" s="14">
        <v>4</v>
      </c>
      <c r="D31" s="15">
        <v>0.2808988764044944</v>
      </c>
      <c r="E31" s="15">
        <v>0.2808988764044944</v>
      </c>
      <c r="F31" s="17">
        <v>9.1292134831460672</v>
      </c>
    </row>
    <row r="32" spans="1:6" ht="15" customHeight="1">
      <c r="A32" s="29"/>
      <c r="B32" s="11" t="s">
        <v>52</v>
      </c>
      <c r="C32" s="14">
        <v>4</v>
      </c>
      <c r="D32" s="15">
        <v>0.2808988764044944</v>
      </c>
      <c r="E32" s="15">
        <v>0.2808988764044944</v>
      </c>
      <c r="F32" s="17">
        <v>9.4101123595505616</v>
      </c>
    </row>
    <row r="33" spans="1:6" ht="15" customHeight="1">
      <c r="A33" s="29"/>
      <c r="B33" s="11" t="s">
        <v>53</v>
      </c>
      <c r="C33" s="14">
        <v>4</v>
      </c>
      <c r="D33" s="15">
        <v>0.2808988764044944</v>
      </c>
      <c r="E33" s="15">
        <v>0.2808988764044944</v>
      </c>
      <c r="F33" s="17">
        <v>9.691011235955056</v>
      </c>
    </row>
    <row r="34" spans="1:6" ht="15" customHeight="1">
      <c r="A34" s="29"/>
      <c r="B34" s="11" t="s">
        <v>54</v>
      </c>
      <c r="C34" s="14">
        <v>3</v>
      </c>
      <c r="D34" s="15">
        <v>0.21067415730337077</v>
      </c>
      <c r="E34" s="15">
        <v>0.21067415730337077</v>
      </c>
      <c r="F34" s="17">
        <v>9.9016853932584272</v>
      </c>
    </row>
    <row r="35" spans="1:6" ht="15" customHeight="1">
      <c r="A35" s="29"/>
      <c r="B35" s="11" t="s">
        <v>55</v>
      </c>
      <c r="C35" s="14">
        <v>4</v>
      </c>
      <c r="D35" s="15">
        <v>0.2808988764044944</v>
      </c>
      <c r="E35" s="15">
        <v>0.2808988764044944</v>
      </c>
      <c r="F35" s="17">
        <v>10.182584269662922</v>
      </c>
    </row>
    <row r="36" spans="1:6" ht="15" customHeight="1">
      <c r="A36" s="29"/>
      <c r="B36" s="11" t="s">
        <v>56</v>
      </c>
      <c r="C36" s="14">
        <v>4</v>
      </c>
      <c r="D36" s="15">
        <v>0.2808988764044944</v>
      </c>
      <c r="E36" s="15">
        <v>0.2808988764044944</v>
      </c>
      <c r="F36" s="17">
        <v>10.463483146067416</v>
      </c>
    </row>
    <row r="37" spans="1:6" ht="15" customHeight="1">
      <c r="A37" s="29"/>
      <c r="B37" s="11" t="s">
        <v>57</v>
      </c>
      <c r="C37" s="14">
        <v>3</v>
      </c>
      <c r="D37" s="15">
        <v>0.21067415730337077</v>
      </c>
      <c r="E37" s="15">
        <v>0.21067415730337077</v>
      </c>
      <c r="F37" s="17">
        <v>10.674157303370785</v>
      </c>
    </row>
    <row r="38" spans="1:6" ht="15" customHeight="1">
      <c r="A38" s="29"/>
      <c r="B38" s="11" t="s">
        <v>58</v>
      </c>
      <c r="C38" s="14">
        <v>10</v>
      </c>
      <c r="D38" s="15">
        <v>0.70224719101123589</v>
      </c>
      <c r="E38" s="15">
        <v>0.70224719101123589</v>
      </c>
      <c r="F38" s="17">
        <v>11.376404494382022</v>
      </c>
    </row>
    <row r="39" spans="1:6" ht="15" customHeight="1">
      <c r="A39" s="29"/>
      <c r="B39" s="11" t="s">
        <v>59</v>
      </c>
      <c r="C39" s="14">
        <v>1</v>
      </c>
      <c r="D39" s="15">
        <v>7.02247191011236E-2</v>
      </c>
      <c r="E39" s="15">
        <v>7.02247191011236E-2</v>
      </c>
      <c r="F39" s="17">
        <v>11.446629213483146</v>
      </c>
    </row>
    <row r="40" spans="1:6" ht="15" customHeight="1">
      <c r="A40" s="29"/>
      <c r="B40" s="11" t="s">
        <v>60</v>
      </c>
      <c r="C40" s="14">
        <v>6</v>
      </c>
      <c r="D40" s="15">
        <v>0.42134831460674155</v>
      </c>
      <c r="E40" s="15">
        <v>0.42134831460674155</v>
      </c>
      <c r="F40" s="17">
        <v>11.867977528089888</v>
      </c>
    </row>
    <row r="41" spans="1:6" ht="15" customHeight="1">
      <c r="A41" s="29"/>
      <c r="B41" s="11" t="s">
        <v>61</v>
      </c>
      <c r="C41" s="14">
        <v>3</v>
      </c>
      <c r="D41" s="15">
        <v>0.21067415730337077</v>
      </c>
      <c r="E41" s="15">
        <v>0.21067415730337077</v>
      </c>
      <c r="F41" s="17">
        <v>12.078651685393259</v>
      </c>
    </row>
    <row r="42" spans="1:6" ht="15" customHeight="1">
      <c r="A42" s="29"/>
      <c r="B42" s="11" t="s">
        <v>62</v>
      </c>
      <c r="C42" s="14">
        <v>2</v>
      </c>
      <c r="D42" s="15">
        <v>0.1404494382022472</v>
      </c>
      <c r="E42" s="15">
        <v>0.1404494382022472</v>
      </c>
      <c r="F42" s="17">
        <v>12.219101123595506</v>
      </c>
    </row>
    <row r="43" spans="1:6" ht="15" customHeight="1">
      <c r="A43" s="29"/>
      <c r="B43" s="11" t="s">
        <v>63</v>
      </c>
      <c r="C43" s="14">
        <v>4</v>
      </c>
      <c r="D43" s="15">
        <v>0.2808988764044944</v>
      </c>
      <c r="E43" s="15">
        <v>0.2808988764044944</v>
      </c>
      <c r="F43" s="17">
        <v>12.5</v>
      </c>
    </row>
    <row r="44" spans="1:6" ht="15" customHeight="1">
      <c r="A44" s="29"/>
      <c r="B44" s="11" t="s">
        <v>64</v>
      </c>
      <c r="C44" s="14">
        <v>2</v>
      </c>
      <c r="D44" s="15">
        <v>0.1404494382022472</v>
      </c>
      <c r="E44" s="15">
        <v>0.1404494382022472</v>
      </c>
      <c r="F44" s="17">
        <v>12.640449438202248</v>
      </c>
    </row>
    <row r="45" spans="1:6" ht="15" customHeight="1">
      <c r="A45" s="29"/>
      <c r="B45" s="11" t="s">
        <v>65</v>
      </c>
      <c r="C45" s="14">
        <v>4</v>
      </c>
      <c r="D45" s="15">
        <v>0.2808988764044944</v>
      </c>
      <c r="E45" s="15">
        <v>0.2808988764044944</v>
      </c>
      <c r="F45" s="17">
        <v>12.921348314606742</v>
      </c>
    </row>
    <row r="46" spans="1:6" ht="15" customHeight="1">
      <c r="A46" s="29"/>
      <c r="B46" s="11" t="s">
        <v>66</v>
      </c>
      <c r="C46" s="14">
        <v>4</v>
      </c>
      <c r="D46" s="15">
        <v>0.2808988764044944</v>
      </c>
      <c r="E46" s="15">
        <v>0.2808988764044944</v>
      </c>
      <c r="F46" s="17">
        <v>13.202247191011235</v>
      </c>
    </row>
    <row r="47" spans="1:6" ht="15" customHeight="1">
      <c r="A47" s="29"/>
      <c r="B47" s="11" t="s">
        <v>67</v>
      </c>
      <c r="C47" s="14">
        <v>7</v>
      </c>
      <c r="D47" s="15">
        <v>0.49157303370786515</v>
      </c>
      <c r="E47" s="15">
        <v>0.49157303370786515</v>
      </c>
      <c r="F47" s="17">
        <v>13.693820224719101</v>
      </c>
    </row>
    <row r="48" spans="1:6" ht="15" customHeight="1">
      <c r="A48" s="29"/>
      <c r="B48" s="11" t="s">
        <v>68</v>
      </c>
      <c r="C48" s="14">
        <v>3</v>
      </c>
      <c r="D48" s="15">
        <v>0.21067415730337077</v>
      </c>
      <c r="E48" s="15">
        <v>0.21067415730337077</v>
      </c>
      <c r="F48" s="17">
        <v>13.904494382022472</v>
      </c>
    </row>
    <row r="49" spans="1:6" ht="15" customHeight="1">
      <c r="A49" s="29"/>
      <c r="B49" s="11" t="s">
        <v>69</v>
      </c>
      <c r="C49" s="14">
        <v>4</v>
      </c>
      <c r="D49" s="15">
        <v>0.2808988764044944</v>
      </c>
      <c r="E49" s="15">
        <v>0.2808988764044944</v>
      </c>
      <c r="F49" s="17">
        <v>14.185393258426968</v>
      </c>
    </row>
    <row r="50" spans="1:6" ht="15" customHeight="1">
      <c r="A50" s="29"/>
      <c r="B50" s="11" t="s">
        <v>70</v>
      </c>
      <c r="C50" s="14">
        <v>5</v>
      </c>
      <c r="D50" s="15">
        <v>0.35112359550561795</v>
      </c>
      <c r="E50" s="15">
        <v>0.35112359550561795</v>
      </c>
      <c r="F50" s="17">
        <v>14.536516853932586</v>
      </c>
    </row>
    <row r="51" spans="1:6" ht="15" customHeight="1">
      <c r="A51" s="29"/>
      <c r="B51" s="11" t="s">
        <v>71</v>
      </c>
      <c r="C51" s="14">
        <v>5</v>
      </c>
      <c r="D51" s="15">
        <v>0.35112359550561795</v>
      </c>
      <c r="E51" s="15">
        <v>0.35112359550561795</v>
      </c>
      <c r="F51" s="17">
        <v>14.887640449438203</v>
      </c>
    </row>
    <row r="52" spans="1:6" ht="15" customHeight="1">
      <c r="A52" s="29"/>
      <c r="B52" s="11" t="s">
        <v>72</v>
      </c>
      <c r="C52" s="14">
        <v>4</v>
      </c>
      <c r="D52" s="15">
        <v>0.2808988764044944</v>
      </c>
      <c r="E52" s="15">
        <v>0.2808988764044944</v>
      </c>
      <c r="F52" s="17">
        <v>15.168539325842698</v>
      </c>
    </row>
    <row r="53" spans="1:6" ht="15" customHeight="1">
      <c r="A53" s="29"/>
      <c r="B53" s="11" t="s">
        <v>73</v>
      </c>
      <c r="C53" s="14">
        <v>2</v>
      </c>
      <c r="D53" s="15">
        <v>0.1404494382022472</v>
      </c>
      <c r="E53" s="15">
        <v>0.1404494382022472</v>
      </c>
      <c r="F53" s="17">
        <v>15.308988764044946</v>
      </c>
    </row>
    <row r="54" spans="1:6" ht="15" customHeight="1">
      <c r="A54" s="29"/>
      <c r="B54" s="11" t="s">
        <v>74</v>
      </c>
      <c r="C54" s="14">
        <v>3</v>
      </c>
      <c r="D54" s="15">
        <v>0.21067415730337077</v>
      </c>
      <c r="E54" s="15">
        <v>0.21067415730337077</v>
      </c>
      <c r="F54" s="17">
        <v>15.519662921348315</v>
      </c>
    </row>
    <row r="55" spans="1:6" ht="15" customHeight="1">
      <c r="A55" s="29"/>
      <c r="B55" s="11" t="s">
        <v>75</v>
      </c>
      <c r="C55" s="14">
        <v>5</v>
      </c>
      <c r="D55" s="15">
        <v>0.35112359550561795</v>
      </c>
      <c r="E55" s="15">
        <v>0.35112359550561795</v>
      </c>
      <c r="F55" s="17">
        <v>15.870786516853933</v>
      </c>
    </row>
    <row r="56" spans="1:6" ht="15" customHeight="1">
      <c r="A56" s="29"/>
      <c r="B56" s="11" t="s">
        <v>76</v>
      </c>
      <c r="C56" s="14">
        <v>3</v>
      </c>
      <c r="D56" s="15">
        <v>0.21067415730337077</v>
      </c>
      <c r="E56" s="15">
        <v>0.21067415730337077</v>
      </c>
      <c r="F56" s="17">
        <v>16.081460674157302</v>
      </c>
    </row>
    <row r="57" spans="1:6" ht="15" customHeight="1">
      <c r="A57" s="29"/>
      <c r="B57" s="11" t="s">
        <v>77</v>
      </c>
      <c r="C57" s="14">
        <v>4</v>
      </c>
      <c r="D57" s="15">
        <v>0.2808988764044944</v>
      </c>
      <c r="E57" s="15">
        <v>0.2808988764044944</v>
      </c>
      <c r="F57" s="17">
        <v>16.362359550561798</v>
      </c>
    </row>
    <row r="58" spans="1:6" ht="15" customHeight="1">
      <c r="A58" s="29"/>
      <c r="B58" s="11" t="s">
        <v>78</v>
      </c>
      <c r="C58" s="14">
        <v>3</v>
      </c>
      <c r="D58" s="15">
        <v>0.21067415730337077</v>
      </c>
      <c r="E58" s="15">
        <v>0.21067415730337077</v>
      </c>
      <c r="F58" s="17">
        <v>16.573033707865168</v>
      </c>
    </row>
    <row r="59" spans="1:6" ht="15" customHeight="1">
      <c r="A59" s="29"/>
      <c r="B59" s="11" t="s">
        <v>79</v>
      </c>
      <c r="C59" s="14">
        <v>4</v>
      </c>
      <c r="D59" s="15">
        <v>0.2808988764044944</v>
      </c>
      <c r="E59" s="15">
        <v>0.2808988764044944</v>
      </c>
      <c r="F59" s="17">
        <v>16.853932584269664</v>
      </c>
    </row>
    <row r="60" spans="1:6" ht="15" customHeight="1">
      <c r="A60" s="29"/>
      <c r="B60" s="11" t="s">
        <v>80</v>
      </c>
      <c r="C60" s="14">
        <v>15</v>
      </c>
      <c r="D60" s="18">
        <v>1.053370786516854</v>
      </c>
      <c r="E60" s="18">
        <v>1.053370786516854</v>
      </c>
      <c r="F60" s="17">
        <v>17.907303370786519</v>
      </c>
    </row>
    <row r="61" spans="1:6" ht="15" customHeight="1">
      <c r="A61" s="29"/>
      <c r="B61" s="11" t="s">
        <v>81</v>
      </c>
      <c r="C61" s="14">
        <v>5</v>
      </c>
      <c r="D61" s="15">
        <v>0.35112359550561795</v>
      </c>
      <c r="E61" s="15">
        <v>0.35112359550561795</v>
      </c>
      <c r="F61" s="17">
        <v>18.258426966292134</v>
      </c>
    </row>
    <row r="62" spans="1:6" ht="15" customHeight="1">
      <c r="A62" s="29"/>
      <c r="B62" s="11" t="s">
        <v>82</v>
      </c>
      <c r="C62" s="14">
        <v>9</v>
      </c>
      <c r="D62" s="15">
        <v>0.63202247191011229</v>
      </c>
      <c r="E62" s="15">
        <v>0.63202247191011229</v>
      </c>
      <c r="F62" s="17">
        <v>18.890449438202246</v>
      </c>
    </row>
    <row r="63" spans="1:6" ht="15" customHeight="1">
      <c r="A63" s="29"/>
      <c r="B63" s="11" t="s">
        <v>83</v>
      </c>
      <c r="C63" s="14">
        <v>7</v>
      </c>
      <c r="D63" s="15">
        <v>0.49157303370786515</v>
      </c>
      <c r="E63" s="15">
        <v>0.49157303370786515</v>
      </c>
      <c r="F63" s="17">
        <v>19.382022471910112</v>
      </c>
    </row>
    <row r="64" spans="1:6" ht="15" customHeight="1">
      <c r="A64" s="29"/>
      <c r="B64" s="11" t="s">
        <v>84</v>
      </c>
      <c r="C64" s="14">
        <v>5</v>
      </c>
      <c r="D64" s="15">
        <v>0.35112359550561795</v>
      </c>
      <c r="E64" s="15">
        <v>0.35112359550561795</v>
      </c>
      <c r="F64" s="17">
        <v>19.733146067415731</v>
      </c>
    </row>
    <row r="65" spans="1:6" ht="15" customHeight="1">
      <c r="A65" s="29"/>
      <c r="B65" s="11" t="s">
        <v>85</v>
      </c>
      <c r="C65" s="14">
        <v>7</v>
      </c>
      <c r="D65" s="15">
        <v>0.49157303370786515</v>
      </c>
      <c r="E65" s="15">
        <v>0.49157303370786515</v>
      </c>
      <c r="F65" s="17">
        <v>20.224719101123593</v>
      </c>
    </row>
    <row r="66" spans="1:6" ht="15" customHeight="1">
      <c r="A66" s="29"/>
      <c r="B66" s="11" t="s">
        <v>86</v>
      </c>
      <c r="C66" s="14">
        <v>7</v>
      </c>
      <c r="D66" s="15">
        <v>0.49157303370786515</v>
      </c>
      <c r="E66" s="15">
        <v>0.49157303370786515</v>
      </c>
      <c r="F66" s="17">
        <v>20.716292134831459</v>
      </c>
    </row>
    <row r="67" spans="1:6" ht="15" customHeight="1">
      <c r="A67" s="29"/>
      <c r="B67" s="11" t="s">
        <v>87</v>
      </c>
      <c r="C67" s="14">
        <v>10</v>
      </c>
      <c r="D67" s="15">
        <v>0.70224719101123589</v>
      </c>
      <c r="E67" s="15">
        <v>0.70224719101123589</v>
      </c>
      <c r="F67" s="17">
        <v>21.418539325842698</v>
      </c>
    </row>
    <row r="68" spans="1:6" ht="15" customHeight="1">
      <c r="A68" s="29"/>
      <c r="B68" s="11" t="s">
        <v>88</v>
      </c>
      <c r="C68" s="14">
        <v>7</v>
      </c>
      <c r="D68" s="15">
        <v>0.49157303370786515</v>
      </c>
      <c r="E68" s="15">
        <v>0.49157303370786515</v>
      </c>
      <c r="F68" s="17">
        <v>21.910112359550563</v>
      </c>
    </row>
    <row r="69" spans="1:6" ht="15" customHeight="1">
      <c r="A69" s="29"/>
      <c r="B69" s="11" t="s">
        <v>89</v>
      </c>
      <c r="C69" s="14">
        <v>9</v>
      </c>
      <c r="D69" s="15">
        <v>0.63202247191011229</v>
      </c>
      <c r="E69" s="15">
        <v>0.63202247191011229</v>
      </c>
      <c r="F69" s="17">
        <v>22.542134831460675</v>
      </c>
    </row>
    <row r="70" spans="1:6" ht="15" customHeight="1">
      <c r="A70" s="29"/>
      <c r="B70" s="11" t="s">
        <v>90</v>
      </c>
      <c r="C70" s="14">
        <v>8</v>
      </c>
      <c r="D70" s="15">
        <v>0.5617977528089888</v>
      </c>
      <c r="E70" s="15">
        <v>0.5617977528089888</v>
      </c>
      <c r="F70" s="17">
        <v>23.103932584269664</v>
      </c>
    </row>
    <row r="71" spans="1:6" ht="15" customHeight="1">
      <c r="A71" s="29"/>
      <c r="B71" s="11" t="s">
        <v>91</v>
      </c>
      <c r="C71" s="14">
        <v>5</v>
      </c>
      <c r="D71" s="15">
        <v>0.35112359550561795</v>
      </c>
      <c r="E71" s="15">
        <v>0.35112359550561795</v>
      </c>
      <c r="F71" s="17">
        <v>23.45505617977528</v>
      </c>
    </row>
    <row r="72" spans="1:6" ht="15" customHeight="1">
      <c r="A72" s="29"/>
      <c r="B72" s="11" t="s">
        <v>92</v>
      </c>
      <c r="C72" s="14">
        <v>7</v>
      </c>
      <c r="D72" s="15">
        <v>0.49157303370786515</v>
      </c>
      <c r="E72" s="15">
        <v>0.49157303370786515</v>
      </c>
      <c r="F72" s="17">
        <v>23.946629213483146</v>
      </c>
    </row>
    <row r="73" spans="1:6" ht="15" customHeight="1">
      <c r="A73" s="29"/>
      <c r="B73" s="11" t="s">
        <v>93</v>
      </c>
      <c r="C73" s="14">
        <v>6</v>
      </c>
      <c r="D73" s="15">
        <v>0.42134831460674155</v>
      </c>
      <c r="E73" s="15">
        <v>0.42134831460674155</v>
      </c>
      <c r="F73" s="17">
        <v>24.367977528089888</v>
      </c>
    </row>
    <row r="74" spans="1:6" ht="15" customHeight="1">
      <c r="A74" s="29"/>
      <c r="B74" s="11" t="s">
        <v>94</v>
      </c>
      <c r="C74" s="14">
        <v>3</v>
      </c>
      <c r="D74" s="15">
        <v>0.21067415730337077</v>
      </c>
      <c r="E74" s="15">
        <v>0.21067415730337077</v>
      </c>
      <c r="F74" s="17">
        <v>24.578651685393258</v>
      </c>
    </row>
    <row r="75" spans="1:6" ht="15" customHeight="1">
      <c r="A75" s="29"/>
      <c r="B75" s="11" t="s">
        <v>95</v>
      </c>
      <c r="C75" s="14">
        <v>11</v>
      </c>
      <c r="D75" s="15">
        <v>0.77247191011235949</v>
      </c>
      <c r="E75" s="15">
        <v>0.77247191011235949</v>
      </c>
      <c r="F75" s="17">
        <v>25.351123595505619</v>
      </c>
    </row>
    <row r="76" spans="1:6" ht="15" customHeight="1">
      <c r="A76" s="29"/>
      <c r="B76" s="11" t="s">
        <v>96</v>
      </c>
      <c r="C76" s="14">
        <v>9</v>
      </c>
      <c r="D76" s="15">
        <v>0.63202247191011229</v>
      </c>
      <c r="E76" s="15">
        <v>0.63202247191011229</v>
      </c>
      <c r="F76" s="17">
        <v>25.983146067415731</v>
      </c>
    </row>
    <row r="77" spans="1:6" ht="15" customHeight="1">
      <c r="A77" s="29"/>
      <c r="B77" s="11" t="s">
        <v>97</v>
      </c>
      <c r="C77" s="14">
        <v>3</v>
      </c>
      <c r="D77" s="15">
        <v>0.21067415730337077</v>
      </c>
      <c r="E77" s="15">
        <v>0.21067415730337077</v>
      </c>
      <c r="F77" s="17">
        <v>26.193820224719101</v>
      </c>
    </row>
    <row r="78" spans="1:6" ht="15" customHeight="1">
      <c r="A78" s="29"/>
      <c r="B78" s="11" t="s">
        <v>98</v>
      </c>
      <c r="C78" s="14">
        <v>12</v>
      </c>
      <c r="D78" s="15">
        <v>0.84269662921348309</v>
      </c>
      <c r="E78" s="15">
        <v>0.84269662921348309</v>
      </c>
      <c r="F78" s="17">
        <v>27.036516853932586</v>
      </c>
    </row>
    <row r="79" spans="1:6" ht="15" customHeight="1">
      <c r="A79" s="29"/>
      <c r="B79" s="11" t="s">
        <v>99</v>
      </c>
      <c r="C79" s="14">
        <v>8</v>
      </c>
      <c r="D79" s="15">
        <v>0.5617977528089888</v>
      </c>
      <c r="E79" s="15">
        <v>0.5617977528089888</v>
      </c>
      <c r="F79" s="17">
        <v>27.598314606741575</v>
      </c>
    </row>
    <row r="80" spans="1:6" ht="15" customHeight="1">
      <c r="A80" s="29"/>
      <c r="B80" s="11" t="s">
        <v>100</v>
      </c>
      <c r="C80" s="14">
        <v>3</v>
      </c>
      <c r="D80" s="15">
        <v>0.21067415730337077</v>
      </c>
      <c r="E80" s="15">
        <v>0.21067415730337077</v>
      </c>
      <c r="F80" s="17">
        <v>27.808988764044944</v>
      </c>
    </row>
    <row r="81" spans="1:6" ht="15" customHeight="1">
      <c r="A81" s="29"/>
      <c r="B81" s="11" t="s">
        <v>101</v>
      </c>
      <c r="C81" s="14">
        <v>8</v>
      </c>
      <c r="D81" s="15">
        <v>0.5617977528089888</v>
      </c>
      <c r="E81" s="15">
        <v>0.5617977528089888</v>
      </c>
      <c r="F81" s="17">
        <v>28.370786516853936</v>
      </c>
    </row>
    <row r="82" spans="1:6" ht="15" customHeight="1">
      <c r="A82" s="29"/>
      <c r="B82" s="11" t="s">
        <v>102</v>
      </c>
      <c r="C82" s="14">
        <v>7</v>
      </c>
      <c r="D82" s="15">
        <v>0.49157303370786515</v>
      </c>
      <c r="E82" s="15">
        <v>0.49157303370786515</v>
      </c>
      <c r="F82" s="17">
        <v>28.862359550561798</v>
      </c>
    </row>
    <row r="83" spans="1:6" ht="15" customHeight="1">
      <c r="A83" s="29"/>
      <c r="B83" s="11" t="s">
        <v>103</v>
      </c>
      <c r="C83" s="14">
        <v>8</v>
      </c>
      <c r="D83" s="15">
        <v>0.5617977528089888</v>
      </c>
      <c r="E83" s="15">
        <v>0.5617977528089888</v>
      </c>
      <c r="F83" s="17">
        <v>29.424157303370784</v>
      </c>
    </row>
    <row r="84" spans="1:6" ht="15" customHeight="1">
      <c r="A84" s="29"/>
      <c r="B84" s="11" t="s">
        <v>104</v>
      </c>
      <c r="C84" s="14">
        <v>7</v>
      </c>
      <c r="D84" s="15">
        <v>0.49157303370786515</v>
      </c>
      <c r="E84" s="15">
        <v>0.49157303370786515</v>
      </c>
      <c r="F84" s="17">
        <v>29.915730337078649</v>
      </c>
    </row>
    <row r="85" spans="1:6" ht="15" customHeight="1">
      <c r="A85" s="29"/>
      <c r="B85" s="11" t="s">
        <v>105</v>
      </c>
      <c r="C85" s="14">
        <v>3</v>
      </c>
      <c r="D85" s="15">
        <v>0.21067415730337077</v>
      </c>
      <c r="E85" s="15">
        <v>0.21067415730337077</v>
      </c>
      <c r="F85" s="17">
        <v>30.126404494382019</v>
      </c>
    </row>
    <row r="86" spans="1:6" ht="15" customHeight="1">
      <c r="A86" s="29"/>
      <c r="B86" s="11" t="s">
        <v>106</v>
      </c>
      <c r="C86" s="14">
        <v>5</v>
      </c>
      <c r="D86" s="15">
        <v>0.35112359550561795</v>
      </c>
      <c r="E86" s="15">
        <v>0.35112359550561795</v>
      </c>
      <c r="F86" s="17">
        <v>30.477528089887642</v>
      </c>
    </row>
    <row r="87" spans="1:6" ht="15" customHeight="1">
      <c r="A87" s="29"/>
      <c r="B87" s="11" t="s">
        <v>107</v>
      </c>
      <c r="C87" s="14">
        <v>5</v>
      </c>
      <c r="D87" s="15">
        <v>0.35112359550561795</v>
      </c>
      <c r="E87" s="15">
        <v>0.35112359550561795</v>
      </c>
      <c r="F87" s="17">
        <v>30.828651685393261</v>
      </c>
    </row>
    <row r="88" spans="1:6" ht="15" customHeight="1">
      <c r="A88" s="29"/>
      <c r="B88" s="11" t="s">
        <v>108</v>
      </c>
      <c r="C88" s="14">
        <v>7</v>
      </c>
      <c r="D88" s="15">
        <v>0.49157303370786515</v>
      </c>
      <c r="E88" s="15">
        <v>0.49157303370786515</v>
      </c>
      <c r="F88" s="17">
        <v>31.320224719101127</v>
      </c>
    </row>
    <row r="89" spans="1:6" ht="15" customHeight="1">
      <c r="A89" s="29"/>
      <c r="B89" s="11" t="s">
        <v>109</v>
      </c>
      <c r="C89" s="14">
        <v>7</v>
      </c>
      <c r="D89" s="15">
        <v>0.49157303370786515</v>
      </c>
      <c r="E89" s="15">
        <v>0.49157303370786515</v>
      </c>
      <c r="F89" s="17">
        <v>31.811797752808989</v>
      </c>
    </row>
    <row r="90" spans="1:6" ht="15" customHeight="1">
      <c r="A90" s="29"/>
      <c r="B90" s="11" t="s">
        <v>110</v>
      </c>
      <c r="C90" s="14">
        <v>4</v>
      </c>
      <c r="D90" s="15">
        <v>0.2808988764044944</v>
      </c>
      <c r="E90" s="15">
        <v>0.2808988764044944</v>
      </c>
      <c r="F90" s="17">
        <v>32.092696629213485</v>
      </c>
    </row>
    <row r="91" spans="1:6" ht="15" customHeight="1">
      <c r="A91" s="29"/>
      <c r="B91" s="11" t="s">
        <v>111</v>
      </c>
      <c r="C91" s="14">
        <v>6</v>
      </c>
      <c r="D91" s="15">
        <v>0.42134831460674155</v>
      </c>
      <c r="E91" s="15">
        <v>0.42134831460674155</v>
      </c>
      <c r="F91" s="17">
        <v>32.514044943820224</v>
      </c>
    </row>
    <row r="92" spans="1:6" ht="15" customHeight="1">
      <c r="A92" s="29"/>
      <c r="B92" s="11" t="s">
        <v>112</v>
      </c>
      <c r="C92" s="14">
        <v>11</v>
      </c>
      <c r="D92" s="15">
        <v>0.77247191011235949</v>
      </c>
      <c r="E92" s="15">
        <v>0.77247191011235949</v>
      </c>
      <c r="F92" s="17">
        <v>33.286516853932582</v>
      </c>
    </row>
    <row r="93" spans="1:6" ht="15" customHeight="1">
      <c r="A93" s="29"/>
      <c r="B93" s="11" t="s">
        <v>113</v>
      </c>
      <c r="C93" s="14">
        <v>11</v>
      </c>
      <c r="D93" s="15">
        <v>0.77247191011235949</v>
      </c>
      <c r="E93" s="15">
        <v>0.77247191011235949</v>
      </c>
      <c r="F93" s="17">
        <v>34.058988764044948</v>
      </c>
    </row>
    <row r="94" spans="1:6" ht="15" customHeight="1">
      <c r="A94" s="29"/>
      <c r="B94" s="11" t="s">
        <v>114</v>
      </c>
      <c r="C94" s="14">
        <v>9</v>
      </c>
      <c r="D94" s="15">
        <v>0.63202247191011229</v>
      </c>
      <c r="E94" s="15">
        <v>0.63202247191011229</v>
      </c>
      <c r="F94" s="17">
        <v>34.691011235955052</v>
      </c>
    </row>
    <row r="95" spans="1:6" ht="15" customHeight="1">
      <c r="A95" s="29"/>
      <c r="B95" s="11" t="s">
        <v>115</v>
      </c>
      <c r="C95" s="14">
        <v>16</v>
      </c>
      <c r="D95" s="18">
        <v>1.1235955056179776</v>
      </c>
      <c r="E95" s="18">
        <v>1.1235955056179776</v>
      </c>
      <c r="F95" s="17">
        <v>35.814606741573037</v>
      </c>
    </row>
    <row r="96" spans="1:6" ht="15" customHeight="1">
      <c r="A96" s="29"/>
      <c r="B96" s="11" t="s">
        <v>116</v>
      </c>
      <c r="C96" s="14">
        <v>3</v>
      </c>
      <c r="D96" s="15">
        <v>0.21067415730337077</v>
      </c>
      <c r="E96" s="15">
        <v>0.21067415730337077</v>
      </c>
      <c r="F96" s="17">
        <v>36.025280898876403</v>
      </c>
    </row>
    <row r="97" spans="1:6" ht="15" customHeight="1">
      <c r="A97" s="29"/>
      <c r="B97" s="11" t="s">
        <v>117</v>
      </c>
      <c r="C97" s="14">
        <v>5</v>
      </c>
      <c r="D97" s="15">
        <v>0.35112359550561795</v>
      </c>
      <c r="E97" s="15">
        <v>0.35112359550561795</v>
      </c>
      <c r="F97" s="17">
        <v>36.376404494382022</v>
      </c>
    </row>
    <row r="98" spans="1:6" ht="15" customHeight="1">
      <c r="A98" s="29"/>
      <c r="B98" s="11" t="s">
        <v>118</v>
      </c>
      <c r="C98" s="14">
        <v>4</v>
      </c>
      <c r="D98" s="15">
        <v>0.2808988764044944</v>
      </c>
      <c r="E98" s="15">
        <v>0.2808988764044944</v>
      </c>
      <c r="F98" s="17">
        <v>36.657303370786515</v>
      </c>
    </row>
    <row r="99" spans="1:6" ht="15" customHeight="1">
      <c r="A99" s="29"/>
      <c r="B99" s="11" t="s">
        <v>119</v>
      </c>
      <c r="C99" s="14">
        <v>4</v>
      </c>
      <c r="D99" s="15">
        <v>0.2808988764044944</v>
      </c>
      <c r="E99" s="15">
        <v>0.2808988764044944</v>
      </c>
      <c r="F99" s="17">
        <v>36.938202247191008</v>
      </c>
    </row>
    <row r="100" spans="1:6" ht="15" customHeight="1">
      <c r="A100" s="29"/>
      <c r="B100" s="11" t="s">
        <v>120</v>
      </c>
      <c r="C100" s="14">
        <v>16</v>
      </c>
      <c r="D100" s="18">
        <v>1.1235955056179776</v>
      </c>
      <c r="E100" s="18">
        <v>1.1235955056179776</v>
      </c>
      <c r="F100" s="17">
        <v>38.061797752808992</v>
      </c>
    </row>
    <row r="101" spans="1:6" ht="15" customHeight="1">
      <c r="A101" s="29"/>
      <c r="B101" s="11" t="s">
        <v>121</v>
      </c>
      <c r="C101" s="14">
        <v>6</v>
      </c>
      <c r="D101" s="15">
        <v>0.42134831460674155</v>
      </c>
      <c r="E101" s="15">
        <v>0.42134831460674155</v>
      </c>
      <c r="F101" s="17">
        <v>38.483146067415731</v>
      </c>
    </row>
    <row r="102" spans="1:6" ht="15" customHeight="1">
      <c r="A102" s="29"/>
      <c r="B102" s="11" t="s">
        <v>122</v>
      </c>
      <c r="C102" s="14">
        <v>9</v>
      </c>
      <c r="D102" s="15">
        <v>0.63202247191011229</v>
      </c>
      <c r="E102" s="15">
        <v>0.63202247191011229</v>
      </c>
      <c r="F102" s="17">
        <v>39.115168539325843</v>
      </c>
    </row>
    <row r="103" spans="1:6" ht="15" customHeight="1">
      <c r="A103" s="29"/>
      <c r="B103" s="11" t="s">
        <v>123</v>
      </c>
      <c r="C103" s="14">
        <v>6</v>
      </c>
      <c r="D103" s="15">
        <v>0.42134831460674155</v>
      </c>
      <c r="E103" s="15">
        <v>0.42134831460674155</v>
      </c>
      <c r="F103" s="17">
        <v>39.536516853932582</v>
      </c>
    </row>
    <row r="104" spans="1:6" ht="15" customHeight="1">
      <c r="A104" s="29"/>
      <c r="B104" s="11" t="s">
        <v>124</v>
      </c>
      <c r="C104" s="14">
        <v>2</v>
      </c>
      <c r="D104" s="15">
        <v>0.1404494382022472</v>
      </c>
      <c r="E104" s="15">
        <v>0.1404494382022472</v>
      </c>
      <c r="F104" s="17">
        <v>39.676966292134829</v>
      </c>
    </row>
    <row r="105" spans="1:6" ht="15" customHeight="1">
      <c r="A105" s="29"/>
      <c r="B105" s="11" t="s">
        <v>125</v>
      </c>
      <c r="C105" s="14">
        <v>9</v>
      </c>
      <c r="D105" s="15">
        <v>0.63202247191011229</v>
      </c>
      <c r="E105" s="15">
        <v>0.63202247191011229</v>
      </c>
      <c r="F105" s="17">
        <v>40.308988764044948</v>
      </c>
    </row>
    <row r="106" spans="1:6" ht="15" customHeight="1">
      <c r="A106" s="29"/>
      <c r="B106" s="11" t="s">
        <v>126</v>
      </c>
      <c r="C106" s="14">
        <v>6</v>
      </c>
      <c r="D106" s="15">
        <v>0.42134831460674155</v>
      </c>
      <c r="E106" s="15">
        <v>0.42134831460674155</v>
      </c>
      <c r="F106" s="17">
        <v>40.730337078651687</v>
      </c>
    </row>
    <row r="107" spans="1:6" ht="15" customHeight="1">
      <c r="A107" s="29"/>
      <c r="B107" s="11" t="s">
        <v>127</v>
      </c>
      <c r="C107" s="14">
        <v>6</v>
      </c>
      <c r="D107" s="15">
        <v>0.42134831460674155</v>
      </c>
      <c r="E107" s="15">
        <v>0.42134831460674155</v>
      </c>
      <c r="F107" s="17">
        <v>41.151685393258425</v>
      </c>
    </row>
    <row r="108" spans="1:6" ht="15" customHeight="1">
      <c r="A108" s="29"/>
      <c r="B108" s="11" t="s">
        <v>128</v>
      </c>
      <c r="C108" s="14">
        <v>5</v>
      </c>
      <c r="D108" s="15">
        <v>0.35112359550561795</v>
      </c>
      <c r="E108" s="15">
        <v>0.35112359550561795</v>
      </c>
      <c r="F108" s="17">
        <v>41.502808988764045</v>
      </c>
    </row>
    <row r="109" spans="1:6" ht="15" customHeight="1">
      <c r="A109" s="29"/>
      <c r="B109" s="11" t="s">
        <v>129</v>
      </c>
      <c r="C109" s="14">
        <v>5</v>
      </c>
      <c r="D109" s="15">
        <v>0.35112359550561795</v>
      </c>
      <c r="E109" s="15">
        <v>0.35112359550561795</v>
      </c>
      <c r="F109" s="17">
        <v>41.853932584269664</v>
      </c>
    </row>
    <row r="110" spans="1:6" ht="15" customHeight="1">
      <c r="A110" s="29"/>
      <c r="B110" s="11" t="s">
        <v>130</v>
      </c>
      <c r="C110" s="14">
        <v>6</v>
      </c>
      <c r="D110" s="15">
        <v>0.42134831460674155</v>
      </c>
      <c r="E110" s="15">
        <v>0.42134831460674155</v>
      </c>
      <c r="F110" s="17">
        <v>42.275280898876403</v>
      </c>
    </row>
    <row r="111" spans="1:6" ht="15" customHeight="1">
      <c r="A111" s="29"/>
      <c r="B111" s="11" t="s">
        <v>131</v>
      </c>
      <c r="C111" s="14">
        <v>11</v>
      </c>
      <c r="D111" s="15">
        <v>0.77247191011235949</v>
      </c>
      <c r="E111" s="15">
        <v>0.77247191011235949</v>
      </c>
      <c r="F111" s="17">
        <v>43.047752808988768</v>
      </c>
    </row>
    <row r="112" spans="1:6" ht="15" customHeight="1">
      <c r="A112" s="29"/>
      <c r="B112" s="11" t="s">
        <v>132</v>
      </c>
      <c r="C112" s="14">
        <v>8</v>
      </c>
      <c r="D112" s="15">
        <v>0.5617977528089888</v>
      </c>
      <c r="E112" s="15">
        <v>0.5617977528089888</v>
      </c>
      <c r="F112" s="17">
        <v>43.609550561797754</v>
      </c>
    </row>
    <row r="113" spans="1:6" ht="15" customHeight="1">
      <c r="A113" s="29"/>
      <c r="B113" s="11" t="s">
        <v>133</v>
      </c>
      <c r="C113" s="14">
        <v>6</v>
      </c>
      <c r="D113" s="15">
        <v>0.42134831460674155</v>
      </c>
      <c r="E113" s="15">
        <v>0.42134831460674155</v>
      </c>
      <c r="F113" s="17">
        <v>44.030898876404493</v>
      </c>
    </row>
    <row r="114" spans="1:6" ht="15" customHeight="1">
      <c r="A114" s="29"/>
      <c r="B114" s="11" t="s">
        <v>134</v>
      </c>
      <c r="C114" s="14">
        <v>5</v>
      </c>
      <c r="D114" s="15">
        <v>0.35112359550561795</v>
      </c>
      <c r="E114" s="15">
        <v>0.35112359550561795</v>
      </c>
      <c r="F114" s="17">
        <v>44.382022471910112</v>
      </c>
    </row>
    <row r="115" spans="1:6" ht="15" customHeight="1">
      <c r="A115" s="29"/>
      <c r="B115" s="11" t="s">
        <v>135</v>
      </c>
      <c r="C115" s="14">
        <v>4</v>
      </c>
      <c r="D115" s="15">
        <v>0.2808988764044944</v>
      </c>
      <c r="E115" s="15">
        <v>0.2808988764044944</v>
      </c>
      <c r="F115" s="17">
        <v>44.662921348314605</v>
      </c>
    </row>
    <row r="116" spans="1:6" ht="15" customHeight="1">
      <c r="A116" s="29"/>
      <c r="B116" s="11" t="s">
        <v>136</v>
      </c>
      <c r="C116" s="14">
        <v>4</v>
      </c>
      <c r="D116" s="15">
        <v>0.2808988764044944</v>
      </c>
      <c r="E116" s="15">
        <v>0.2808988764044944</v>
      </c>
      <c r="F116" s="17">
        <v>44.943820224719097</v>
      </c>
    </row>
    <row r="117" spans="1:6" ht="15" customHeight="1">
      <c r="A117" s="29"/>
      <c r="B117" s="11" t="s">
        <v>137</v>
      </c>
      <c r="C117" s="14">
        <v>9</v>
      </c>
      <c r="D117" s="15">
        <v>0.63202247191011229</v>
      </c>
      <c r="E117" s="15">
        <v>0.63202247191011229</v>
      </c>
      <c r="F117" s="17">
        <v>45.575842696629216</v>
      </c>
    </row>
    <row r="118" spans="1:6" ht="15" customHeight="1">
      <c r="A118" s="29"/>
      <c r="B118" s="11" t="s">
        <v>138</v>
      </c>
      <c r="C118" s="14">
        <v>5</v>
      </c>
      <c r="D118" s="15">
        <v>0.35112359550561795</v>
      </c>
      <c r="E118" s="15">
        <v>0.35112359550561795</v>
      </c>
      <c r="F118" s="17">
        <v>45.926966292134829</v>
      </c>
    </row>
    <row r="119" spans="1:6" ht="15" customHeight="1">
      <c r="A119" s="29"/>
      <c r="B119" s="11" t="s">
        <v>139</v>
      </c>
      <c r="C119" s="14">
        <v>8</v>
      </c>
      <c r="D119" s="15">
        <v>0.5617977528089888</v>
      </c>
      <c r="E119" s="15">
        <v>0.5617977528089888</v>
      </c>
      <c r="F119" s="17">
        <v>46.488764044943821</v>
      </c>
    </row>
    <row r="120" spans="1:6" ht="15" customHeight="1">
      <c r="A120" s="29"/>
      <c r="B120" s="11" t="s">
        <v>140</v>
      </c>
      <c r="C120" s="14">
        <v>4</v>
      </c>
      <c r="D120" s="15">
        <v>0.2808988764044944</v>
      </c>
      <c r="E120" s="15">
        <v>0.2808988764044944</v>
      </c>
      <c r="F120" s="17">
        <v>46.769662921348313</v>
      </c>
    </row>
    <row r="121" spans="1:6" ht="15" customHeight="1">
      <c r="A121" s="29"/>
      <c r="B121" s="11" t="s">
        <v>141</v>
      </c>
      <c r="C121" s="14">
        <v>9</v>
      </c>
      <c r="D121" s="15">
        <v>0.63202247191011229</v>
      </c>
      <c r="E121" s="15">
        <v>0.63202247191011229</v>
      </c>
      <c r="F121" s="17">
        <v>47.401685393258425</v>
      </c>
    </row>
    <row r="122" spans="1:6" ht="15" customHeight="1">
      <c r="A122" s="29"/>
      <c r="B122" s="11" t="s">
        <v>142</v>
      </c>
      <c r="C122" s="14">
        <v>11</v>
      </c>
      <c r="D122" s="15">
        <v>0.77247191011235949</v>
      </c>
      <c r="E122" s="15">
        <v>0.77247191011235949</v>
      </c>
      <c r="F122" s="17">
        <v>48.174157303370784</v>
      </c>
    </row>
    <row r="123" spans="1:6" ht="15" customHeight="1">
      <c r="A123" s="29"/>
      <c r="B123" s="11" t="s">
        <v>143</v>
      </c>
      <c r="C123" s="14">
        <v>4</v>
      </c>
      <c r="D123" s="15">
        <v>0.2808988764044944</v>
      </c>
      <c r="E123" s="15">
        <v>0.2808988764044944</v>
      </c>
      <c r="F123" s="17">
        <v>48.455056179775283</v>
      </c>
    </row>
    <row r="124" spans="1:6" ht="15" customHeight="1">
      <c r="A124" s="29"/>
      <c r="B124" s="11" t="s">
        <v>144</v>
      </c>
      <c r="C124" s="14">
        <v>3</v>
      </c>
      <c r="D124" s="15">
        <v>0.21067415730337077</v>
      </c>
      <c r="E124" s="15">
        <v>0.21067415730337077</v>
      </c>
      <c r="F124" s="17">
        <v>48.665730337078649</v>
      </c>
    </row>
    <row r="125" spans="1:6" ht="15" customHeight="1">
      <c r="A125" s="29"/>
      <c r="B125" s="11" t="s">
        <v>145</v>
      </c>
      <c r="C125" s="14">
        <v>5</v>
      </c>
      <c r="D125" s="15">
        <v>0.35112359550561795</v>
      </c>
      <c r="E125" s="15">
        <v>0.35112359550561795</v>
      </c>
      <c r="F125" s="17">
        <v>49.016853932584269</v>
      </c>
    </row>
    <row r="126" spans="1:6" ht="15" customHeight="1">
      <c r="A126" s="29"/>
      <c r="B126" s="11" t="s">
        <v>146</v>
      </c>
      <c r="C126" s="14">
        <v>8</v>
      </c>
      <c r="D126" s="15">
        <v>0.5617977528089888</v>
      </c>
      <c r="E126" s="15">
        <v>0.5617977528089888</v>
      </c>
      <c r="F126" s="17">
        <v>49.578651685393261</v>
      </c>
    </row>
    <row r="127" spans="1:6" ht="15" customHeight="1">
      <c r="A127" s="29"/>
      <c r="B127" s="11" t="s">
        <v>147</v>
      </c>
      <c r="C127" s="14">
        <v>12</v>
      </c>
      <c r="D127" s="15">
        <v>0.84269662921348309</v>
      </c>
      <c r="E127" s="15">
        <v>0.84269662921348309</v>
      </c>
      <c r="F127" s="17">
        <v>50.421348314606739</v>
      </c>
    </row>
    <row r="128" spans="1:6" ht="15" customHeight="1">
      <c r="A128" s="29"/>
      <c r="B128" s="11" t="s">
        <v>148</v>
      </c>
      <c r="C128" s="14">
        <v>7</v>
      </c>
      <c r="D128" s="15">
        <v>0.49157303370786515</v>
      </c>
      <c r="E128" s="15">
        <v>0.49157303370786515</v>
      </c>
      <c r="F128" s="17">
        <v>50.912921348314612</v>
      </c>
    </row>
    <row r="129" spans="1:6" ht="15" customHeight="1">
      <c r="A129" s="29"/>
      <c r="B129" s="11" t="s">
        <v>149</v>
      </c>
      <c r="C129" s="14">
        <v>8</v>
      </c>
      <c r="D129" s="15">
        <v>0.5617977528089888</v>
      </c>
      <c r="E129" s="15">
        <v>0.5617977528089888</v>
      </c>
      <c r="F129" s="17">
        <v>51.474719101123597</v>
      </c>
    </row>
    <row r="130" spans="1:6" ht="15" customHeight="1">
      <c r="A130" s="29"/>
      <c r="B130" s="11" t="s">
        <v>150</v>
      </c>
      <c r="C130" s="14">
        <v>5</v>
      </c>
      <c r="D130" s="15">
        <v>0.35112359550561795</v>
      </c>
      <c r="E130" s="15">
        <v>0.35112359550561795</v>
      </c>
      <c r="F130" s="17">
        <v>51.825842696629209</v>
      </c>
    </row>
    <row r="131" spans="1:6" ht="15" customHeight="1">
      <c r="A131" s="29"/>
      <c r="B131" s="11" t="s">
        <v>151</v>
      </c>
      <c r="C131" s="14">
        <v>7</v>
      </c>
      <c r="D131" s="15">
        <v>0.49157303370786515</v>
      </c>
      <c r="E131" s="15">
        <v>0.49157303370786515</v>
      </c>
      <c r="F131" s="17">
        <v>52.317415730337082</v>
      </c>
    </row>
    <row r="132" spans="1:6" ht="15" customHeight="1">
      <c r="A132" s="29"/>
      <c r="B132" s="11" t="s">
        <v>152</v>
      </c>
      <c r="C132" s="14">
        <v>5</v>
      </c>
      <c r="D132" s="15">
        <v>0.35112359550561795</v>
      </c>
      <c r="E132" s="15">
        <v>0.35112359550561795</v>
      </c>
      <c r="F132" s="17">
        <v>52.668539325842701</v>
      </c>
    </row>
    <row r="133" spans="1:6" ht="15" customHeight="1">
      <c r="A133" s="29"/>
      <c r="B133" s="11" t="s">
        <v>153</v>
      </c>
      <c r="C133" s="14">
        <v>4</v>
      </c>
      <c r="D133" s="15">
        <v>0.2808988764044944</v>
      </c>
      <c r="E133" s="15">
        <v>0.2808988764044944</v>
      </c>
      <c r="F133" s="17">
        <v>52.949438202247187</v>
      </c>
    </row>
    <row r="134" spans="1:6" ht="15" customHeight="1">
      <c r="A134" s="29"/>
      <c r="B134" s="11" t="s">
        <v>154</v>
      </c>
      <c r="C134" s="14">
        <v>6</v>
      </c>
      <c r="D134" s="15">
        <v>0.42134831460674155</v>
      </c>
      <c r="E134" s="15">
        <v>0.42134831460674155</v>
      </c>
      <c r="F134" s="17">
        <v>53.370786516853933</v>
      </c>
    </row>
    <row r="135" spans="1:6" ht="15" customHeight="1">
      <c r="A135" s="29"/>
      <c r="B135" s="11" t="s">
        <v>155</v>
      </c>
      <c r="C135" s="14">
        <v>7</v>
      </c>
      <c r="D135" s="15">
        <v>0.49157303370786515</v>
      </c>
      <c r="E135" s="15">
        <v>0.49157303370786515</v>
      </c>
      <c r="F135" s="17">
        <v>53.862359550561798</v>
      </c>
    </row>
    <row r="136" spans="1:6" ht="15" customHeight="1">
      <c r="A136" s="29"/>
      <c r="B136" s="11" t="s">
        <v>156</v>
      </c>
      <c r="C136" s="14">
        <v>4</v>
      </c>
      <c r="D136" s="15">
        <v>0.2808988764044944</v>
      </c>
      <c r="E136" s="15">
        <v>0.2808988764044944</v>
      </c>
      <c r="F136" s="17">
        <v>54.143258426966291</v>
      </c>
    </row>
    <row r="137" spans="1:6" ht="15" customHeight="1">
      <c r="A137" s="29"/>
      <c r="B137" s="11" t="s">
        <v>157</v>
      </c>
      <c r="C137" s="14">
        <v>8</v>
      </c>
      <c r="D137" s="15">
        <v>0.5617977528089888</v>
      </c>
      <c r="E137" s="15">
        <v>0.5617977528089888</v>
      </c>
      <c r="F137" s="17">
        <v>54.705056179775283</v>
      </c>
    </row>
    <row r="138" spans="1:6" ht="15" customHeight="1">
      <c r="A138" s="29"/>
      <c r="B138" s="11" t="s">
        <v>158</v>
      </c>
      <c r="C138" s="14">
        <v>6</v>
      </c>
      <c r="D138" s="15">
        <v>0.42134831460674155</v>
      </c>
      <c r="E138" s="15">
        <v>0.42134831460674155</v>
      </c>
      <c r="F138" s="17">
        <v>55.126404494382022</v>
      </c>
    </row>
    <row r="139" spans="1:6" ht="15" customHeight="1">
      <c r="A139" s="29"/>
      <c r="B139" s="11" t="s">
        <v>159</v>
      </c>
      <c r="C139" s="14">
        <v>7</v>
      </c>
      <c r="D139" s="15">
        <v>0.49157303370786515</v>
      </c>
      <c r="E139" s="15">
        <v>0.49157303370786515</v>
      </c>
      <c r="F139" s="17">
        <v>55.617977528089888</v>
      </c>
    </row>
    <row r="140" spans="1:6" ht="15" customHeight="1">
      <c r="A140" s="29"/>
      <c r="B140" s="11" t="s">
        <v>160</v>
      </c>
      <c r="C140" s="14">
        <v>7</v>
      </c>
      <c r="D140" s="15">
        <v>0.49157303370786515</v>
      </c>
      <c r="E140" s="15">
        <v>0.49157303370786515</v>
      </c>
      <c r="F140" s="17">
        <v>56.109550561797747</v>
      </c>
    </row>
    <row r="141" spans="1:6" ht="15" customHeight="1">
      <c r="A141" s="29"/>
      <c r="B141" s="11" t="s">
        <v>161</v>
      </c>
      <c r="C141" s="14">
        <v>14</v>
      </c>
      <c r="D141" s="15">
        <v>0.9831460674157303</v>
      </c>
      <c r="E141" s="15">
        <v>0.9831460674157303</v>
      </c>
      <c r="F141" s="17">
        <v>57.092696629213478</v>
      </c>
    </row>
    <row r="142" spans="1:6" ht="15" customHeight="1">
      <c r="A142" s="29"/>
      <c r="B142" s="11" t="s">
        <v>162</v>
      </c>
      <c r="C142" s="14">
        <v>15</v>
      </c>
      <c r="D142" s="18">
        <v>1.053370786516854</v>
      </c>
      <c r="E142" s="18">
        <v>1.053370786516854</v>
      </c>
      <c r="F142" s="17">
        <v>58.146067415730343</v>
      </c>
    </row>
    <row r="143" spans="1:6" ht="15" customHeight="1">
      <c r="A143" s="29"/>
      <c r="B143" s="11" t="s">
        <v>163</v>
      </c>
      <c r="C143" s="14">
        <v>8</v>
      </c>
      <c r="D143" s="15">
        <v>0.5617977528089888</v>
      </c>
      <c r="E143" s="15">
        <v>0.5617977528089888</v>
      </c>
      <c r="F143" s="17">
        <v>58.707865168539328</v>
      </c>
    </row>
    <row r="144" spans="1:6" ht="15" customHeight="1">
      <c r="A144" s="29"/>
      <c r="B144" s="11" t="s">
        <v>164</v>
      </c>
      <c r="C144" s="14">
        <v>4</v>
      </c>
      <c r="D144" s="15">
        <v>0.2808988764044944</v>
      </c>
      <c r="E144" s="15">
        <v>0.2808988764044944</v>
      </c>
      <c r="F144" s="17">
        <v>58.988764044943821</v>
      </c>
    </row>
    <row r="145" spans="1:6" ht="15" customHeight="1">
      <c r="A145" s="29"/>
      <c r="B145" s="11" t="s">
        <v>165</v>
      </c>
      <c r="C145" s="14">
        <v>8</v>
      </c>
      <c r="D145" s="15">
        <v>0.5617977528089888</v>
      </c>
      <c r="E145" s="15">
        <v>0.5617977528089888</v>
      </c>
      <c r="F145" s="17">
        <v>59.550561797752813</v>
      </c>
    </row>
    <row r="146" spans="1:6" ht="15" customHeight="1">
      <c r="A146" s="29"/>
      <c r="B146" s="11" t="s">
        <v>166</v>
      </c>
      <c r="C146" s="14">
        <v>8</v>
      </c>
      <c r="D146" s="15">
        <v>0.5617977528089888</v>
      </c>
      <c r="E146" s="15">
        <v>0.5617977528089888</v>
      </c>
      <c r="F146" s="17">
        <v>60.112359550561798</v>
      </c>
    </row>
    <row r="147" spans="1:6" ht="15" customHeight="1">
      <c r="A147" s="29"/>
      <c r="B147" s="11" t="s">
        <v>167</v>
      </c>
      <c r="C147" s="14">
        <v>5</v>
      </c>
      <c r="D147" s="15">
        <v>0.35112359550561795</v>
      </c>
      <c r="E147" s="15">
        <v>0.35112359550561795</v>
      </c>
      <c r="F147" s="17">
        <v>60.463483146067418</v>
      </c>
    </row>
    <row r="148" spans="1:6" ht="15" customHeight="1">
      <c r="A148" s="29"/>
      <c r="B148" s="11" t="s">
        <v>168</v>
      </c>
      <c r="C148" s="14">
        <v>5</v>
      </c>
      <c r="D148" s="15">
        <v>0.35112359550561795</v>
      </c>
      <c r="E148" s="15">
        <v>0.35112359550561795</v>
      </c>
      <c r="F148" s="17">
        <v>60.81460674157303</v>
      </c>
    </row>
    <row r="149" spans="1:6" ht="15" customHeight="1">
      <c r="A149" s="29"/>
      <c r="B149" s="11" t="s">
        <v>169</v>
      </c>
      <c r="C149" s="14">
        <v>6</v>
      </c>
      <c r="D149" s="15">
        <v>0.42134831460674155</v>
      </c>
      <c r="E149" s="15">
        <v>0.42134831460674155</v>
      </c>
      <c r="F149" s="17">
        <v>61.235955056179783</v>
      </c>
    </row>
    <row r="150" spans="1:6" ht="15" customHeight="1">
      <c r="A150" s="29"/>
      <c r="B150" s="11" t="s">
        <v>170</v>
      </c>
      <c r="C150" s="14">
        <v>6</v>
      </c>
      <c r="D150" s="15">
        <v>0.42134831460674155</v>
      </c>
      <c r="E150" s="15">
        <v>0.42134831460674155</v>
      </c>
      <c r="F150" s="17">
        <v>61.657303370786522</v>
      </c>
    </row>
    <row r="151" spans="1:6" ht="15" customHeight="1">
      <c r="A151" s="29"/>
      <c r="B151" s="11" t="s">
        <v>171</v>
      </c>
      <c r="C151" s="14">
        <v>7</v>
      </c>
      <c r="D151" s="15">
        <v>0.49157303370786515</v>
      </c>
      <c r="E151" s="15">
        <v>0.49157303370786515</v>
      </c>
      <c r="F151" s="17">
        <v>62.148876404494381</v>
      </c>
    </row>
    <row r="152" spans="1:6" ht="15" customHeight="1">
      <c r="A152" s="29"/>
      <c r="B152" s="11" t="s">
        <v>172</v>
      </c>
      <c r="C152" s="14">
        <v>13</v>
      </c>
      <c r="D152" s="15">
        <v>0.9129213483146067</v>
      </c>
      <c r="E152" s="15">
        <v>0.9129213483146067</v>
      </c>
      <c r="F152" s="17">
        <v>63.061797752808992</v>
      </c>
    </row>
    <row r="153" spans="1:6" ht="15" customHeight="1">
      <c r="A153" s="29"/>
      <c r="B153" s="11" t="s">
        <v>173</v>
      </c>
      <c r="C153" s="14">
        <v>7</v>
      </c>
      <c r="D153" s="15">
        <v>0.49157303370786515</v>
      </c>
      <c r="E153" s="15">
        <v>0.49157303370786515</v>
      </c>
      <c r="F153" s="17">
        <v>63.553370786516851</v>
      </c>
    </row>
    <row r="154" spans="1:6" ht="15" customHeight="1">
      <c r="A154" s="29"/>
      <c r="B154" s="11" t="s">
        <v>174</v>
      </c>
      <c r="C154" s="14">
        <v>6</v>
      </c>
      <c r="D154" s="15">
        <v>0.42134831460674155</v>
      </c>
      <c r="E154" s="15">
        <v>0.42134831460674155</v>
      </c>
      <c r="F154" s="17">
        <v>63.974719101123597</v>
      </c>
    </row>
    <row r="155" spans="1:6" ht="15" customHeight="1">
      <c r="A155" s="29"/>
      <c r="B155" s="11" t="s">
        <v>175</v>
      </c>
      <c r="C155" s="14">
        <v>6</v>
      </c>
      <c r="D155" s="15">
        <v>0.42134831460674155</v>
      </c>
      <c r="E155" s="15">
        <v>0.42134831460674155</v>
      </c>
      <c r="F155" s="17">
        <v>64.396067415730343</v>
      </c>
    </row>
    <row r="156" spans="1:6" ht="15" customHeight="1">
      <c r="A156" s="29"/>
      <c r="B156" s="11" t="s">
        <v>176</v>
      </c>
      <c r="C156" s="14">
        <v>6</v>
      </c>
      <c r="D156" s="15">
        <v>0.42134831460674155</v>
      </c>
      <c r="E156" s="15">
        <v>0.42134831460674155</v>
      </c>
      <c r="F156" s="17">
        <v>64.817415730337075</v>
      </c>
    </row>
    <row r="157" spans="1:6" ht="15" customHeight="1">
      <c r="A157" s="29"/>
      <c r="B157" s="11" t="s">
        <v>177</v>
      </c>
      <c r="C157" s="14">
        <v>5</v>
      </c>
      <c r="D157" s="15">
        <v>0.35112359550561795</v>
      </c>
      <c r="E157" s="15">
        <v>0.35112359550561795</v>
      </c>
      <c r="F157" s="17">
        <v>65.168539325842701</v>
      </c>
    </row>
    <row r="158" spans="1:6" ht="15" customHeight="1">
      <c r="A158" s="29"/>
      <c r="B158" s="11" t="s">
        <v>178</v>
      </c>
      <c r="C158" s="14">
        <v>9</v>
      </c>
      <c r="D158" s="15">
        <v>0.63202247191011229</v>
      </c>
      <c r="E158" s="15">
        <v>0.63202247191011229</v>
      </c>
      <c r="F158" s="17">
        <v>65.800561797752806</v>
      </c>
    </row>
    <row r="159" spans="1:6" ht="15" customHeight="1">
      <c r="A159" s="29"/>
      <c r="B159" s="11" t="s">
        <v>179</v>
      </c>
      <c r="C159" s="14">
        <v>3</v>
      </c>
      <c r="D159" s="15">
        <v>0.21067415730337077</v>
      </c>
      <c r="E159" s="15">
        <v>0.21067415730337077</v>
      </c>
      <c r="F159" s="17">
        <v>66.011235955056179</v>
      </c>
    </row>
    <row r="160" spans="1:6" ht="15" customHeight="1">
      <c r="A160" s="29"/>
      <c r="B160" s="11" t="s">
        <v>180</v>
      </c>
      <c r="C160" s="14">
        <v>7</v>
      </c>
      <c r="D160" s="15">
        <v>0.49157303370786515</v>
      </c>
      <c r="E160" s="15">
        <v>0.49157303370786515</v>
      </c>
      <c r="F160" s="17">
        <v>66.502808988764045</v>
      </c>
    </row>
    <row r="161" spans="1:6" ht="15" customHeight="1">
      <c r="A161" s="29"/>
      <c r="B161" s="11" t="s">
        <v>181</v>
      </c>
      <c r="C161" s="14">
        <v>8</v>
      </c>
      <c r="D161" s="15">
        <v>0.5617977528089888</v>
      </c>
      <c r="E161" s="15">
        <v>0.5617977528089888</v>
      </c>
      <c r="F161" s="17">
        <v>67.06460674157303</v>
      </c>
    </row>
    <row r="162" spans="1:6" ht="15" customHeight="1">
      <c r="A162" s="29"/>
      <c r="B162" s="11" t="s">
        <v>182</v>
      </c>
      <c r="C162" s="14">
        <v>7</v>
      </c>
      <c r="D162" s="15">
        <v>0.49157303370786515</v>
      </c>
      <c r="E162" s="15">
        <v>0.49157303370786515</v>
      </c>
      <c r="F162" s="17">
        <v>67.556179775280896</v>
      </c>
    </row>
    <row r="163" spans="1:6" ht="15" customHeight="1">
      <c r="A163" s="29"/>
      <c r="B163" s="11" t="s">
        <v>183</v>
      </c>
      <c r="C163" s="14">
        <v>6</v>
      </c>
      <c r="D163" s="15">
        <v>0.42134831460674155</v>
      </c>
      <c r="E163" s="15">
        <v>0.42134831460674155</v>
      </c>
      <c r="F163" s="17">
        <v>67.977528089887642</v>
      </c>
    </row>
    <row r="164" spans="1:6" ht="15" customHeight="1">
      <c r="A164" s="29"/>
      <c r="B164" s="11" t="s">
        <v>184</v>
      </c>
      <c r="C164" s="14">
        <v>9</v>
      </c>
      <c r="D164" s="15">
        <v>0.63202247191011229</v>
      </c>
      <c r="E164" s="15">
        <v>0.63202247191011229</v>
      </c>
      <c r="F164" s="17">
        <v>68.609550561797747</v>
      </c>
    </row>
    <row r="165" spans="1:6" ht="15" customHeight="1">
      <c r="A165" s="29"/>
      <c r="B165" s="11" t="s">
        <v>185</v>
      </c>
      <c r="C165" s="14">
        <v>5</v>
      </c>
      <c r="D165" s="15">
        <v>0.35112359550561795</v>
      </c>
      <c r="E165" s="15">
        <v>0.35112359550561795</v>
      </c>
      <c r="F165" s="17">
        <v>68.960674157303373</v>
      </c>
    </row>
    <row r="166" spans="1:6" ht="15" customHeight="1">
      <c r="A166" s="29"/>
      <c r="B166" s="11" t="s">
        <v>186</v>
      </c>
      <c r="C166" s="14">
        <v>7</v>
      </c>
      <c r="D166" s="15">
        <v>0.49157303370786515</v>
      </c>
      <c r="E166" s="15">
        <v>0.49157303370786515</v>
      </c>
      <c r="F166" s="17">
        <v>69.452247191011239</v>
      </c>
    </row>
    <row r="167" spans="1:6" ht="15" customHeight="1">
      <c r="A167" s="29"/>
      <c r="B167" s="11" t="s">
        <v>187</v>
      </c>
      <c r="C167" s="14">
        <v>6</v>
      </c>
      <c r="D167" s="15">
        <v>0.42134831460674155</v>
      </c>
      <c r="E167" s="15">
        <v>0.42134831460674155</v>
      </c>
      <c r="F167" s="17">
        <v>69.873595505617985</v>
      </c>
    </row>
    <row r="168" spans="1:6" ht="15" customHeight="1">
      <c r="A168" s="29"/>
      <c r="B168" s="11" t="s">
        <v>188</v>
      </c>
      <c r="C168" s="14">
        <v>6</v>
      </c>
      <c r="D168" s="15">
        <v>0.42134831460674155</v>
      </c>
      <c r="E168" s="15">
        <v>0.42134831460674155</v>
      </c>
      <c r="F168" s="17">
        <v>70.294943820224717</v>
      </c>
    </row>
    <row r="169" spans="1:6" ht="15" customHeight="1">
      <c r="A169" s="29"/>
      <c r="B169" s="11" t="s">
        <v>189</v>
      </c>
      <c r="C169" s="14">
        <v>8</v>
      </c>
      <c r="D169" s="15">
        <v>0.5617977528089888</v>
      </c>
      <c r="E169" s="15">
        <v>0.5617977528089888</v>
      </c>
      <c r="F169" s="17">
        <v>70.856741573033716</v>
      </c>
    </row>
    <row r="170" spans="1:6" ht="15" customHeight="1">
      <c r="A170" s="29"/>
      <c r="B170" s="11" t="s">
        <v>190</v>
      </c>
      <c r="C170" s="14">
        <v>5</v>
      </c>
      <c r="D170" s="15">
        <v>0.35112359550561795</v>
      </c>
      <c r="E170" s="15">
        <v>0.35112359550561795</v>
      </c>
      <c r="F170" s="17">
        <v>71.207865168539328</v>
      </c>
    </row>
    <row r="171" spans="1:6" ht="15" customHeight="1">
      <c r="A171" s="29"/>
      <c r="B171" s="11" t="s">
        <v>191</v>
      </c>
      <c r="C171" s="14">
        <v>6</v>
      </c>
      <c r="D171" s="15">
        <v>0.42134831460674155</v>
      </c>
      <c r="E171" s="15">
        <v>0.42134831460674155</v>
      </c>
      <c r="F171" s="17">
        <v>71.629213483146074</v>
      </c>
    </row>
    <row r="172" spans="1:6" ht="15" customHeight="1">
      <c r="A172" s="29"/>
      <c r="B172" s="11" t="s">
        <v>192</v>
      </c>
      <c r="C172" s="14">
        <v>7</v>
      </c>
      <c r="D172" s="15">
        <v>0.49157303370786515</v>
      </c>
      <c r="E172" s="15">
        <v>0.49157303370786515</v>
      </c>
      <c r="F172" s="17">
        <v>72.120786516853926</v>
      </c>
    </row>
    <row r="173" spans="1:6" ht="15" customHeight="1">
      <c r="A173" s="29"/>
      <c r="B173" s="11" t="s">
        <v>193</v>
      </c>
      <c r="C173" s="14">
        <v>3</v>
      </c>
      <c r="D173" s="15">
        <v>0.21067415730337077</v>
      </c>
      <c r="E173" s="15">
        <v>0.21067415730337077</v>
      </c>
      <c r="F173" s="17">
        <v>72.331460674157299</v>
      </c>
    </row>
    <row r="174" spans="1:6" ht="15" customHeight="1">
      <c r="A174" s="29"/>
      <c r="B174" s="11" t="s">
        <v>194</v>
      </c>
      <c r="C174" s="14">
        <v>6</v>
      </c>
      <c r="D174" s="15">
        <v>0.42134831460674155</v>
      </c>
      <c r="E174" s="15">
        <v>0.42134831460674155</v>
      </c>
      <c r="F174" s="17">
        <v>72.752808988764045</v>
      </c>
    </row>
    <row r="175" spans="1:6" ht="15" customHeight="1">
      <c r="A175" s="29"/>
      <c r="B175" s="11" t="s">
        <v>195</v>
      </c>
      <c r="C175" s="14">
        <v>4</v>
      </c>
      <c r="D175" s="15">
        <v>0.2808988764044944</v>
      </c>
      <c r="E175" s="15">
        <v>0.2808988764044944</v>
      </c>
      <c r="F175" s="17">
        <v>73.033707865168537</v>
      </c>
    </row>
    <row r="176" spans="1:6" ht="15" customHeight="1">
      <c r="A176" s="29"/>
      <c r="B176" s="11" t="s">
        <v>196</v>
      </c>
      <c r="C176" s="14">
        <v>8</v>
      </c>
      <c r="D176" s="15">
        <v>0.5617977528089888</v>
      </c>
      <c r="E176" s="15">
        <v>0.5617977528089888</v>
      </c>
      <c r="F176" s="17">
        <v>73.595505617977537</v>
      </c>
    </row>
    <row r="177" spans="1:6" ht="15" customHeight="1">
      <c r="A177" s="29"/>
      <c r="B177" s="11" t="s">
        <v>197</v>
      </c>
      <c r="C177" s="14">
        <v>8</v>
      </c>
      <c r="D177" s="15">
        <v>0.5617977528089888</v>
      </c>
      <c r="E177" s="15">
        <v>0.5617977528089888</v>
      </c>
      <c r="F177" s="17">
        <v>74.157303370786522</v>
      </c>
    </row>
    <row r="178" spans="1:6" ht="15" customHeight="1">
      <c r="A178" s="29"/>
      <c r="B178" s="11" t="s">
        <v>198</v>
      </c>
      <c r="C178" s="14">
        <v>10</v>
      </c>
      <c r="D178" s="15">
        <v>0.70224719101123589</v>
      </c>
      <c r="E178" s="15">
        <v>0.70224719101123589</v>
      </c>
      <c r="F178" s="17">
        <v>74.859550561797747</v>
      </c>
    </row>
    <row r="179" spans="1:6" ht="15" customHeight="1">
      <c r="A179" s="29"/>
      <c r="B179" s="11" t="s">
        <v>199</v>
      </c>
      <c r="C179" s="14">
        <v>7</v>
      </c>
      <c r="D179" s="15">
        <v>0.49157303370786515</v>
      </c>
      <c r="E179" s="15">
        <v>0.49157303370786515</v>
      </c>
      <c r="F179" s="17">
        <v>75.351123595505626</v>
      </c>
    </row>
    <row r="180" spans="1:6" ht="15" customHeight="1">
      <c r="A180" s="29"/>
      <c r="B180" s="11" t="s">
        <v>200</v>
      </c>
      <c r="C180" s="14">
        <v>6</v>
      </c>
      <c r="D180" s="15">
        <v>0.42134831460674155</v>
      </c>
      <c r="E180" s="15">
        <v>0.42134831460674155</v>
      </c>
      <c r="F180" s="17">
        <v>75.772471910112358</v>
      </c>
    </row>
    <row r="181" spans="1:6" ht="15" customHeight="1">
      <c r="A181" s="29"/>
      <c r="B181" s="11" t="s">
        <v>201</v>
      </c>
      <c r="C181" s="14">
        <v>7</v>
      </c>
      <c r="D181" s="15">
        <v>0.49157303370786515</v>
      </c>
      <c r="E181" s="15">
        <v>0.49157303370786515</v>
      </c>
      <c r="F181" s="17">
        <v>76.264044943820224</v>
      </c>
    </row>
    <row r="182" spans="1:6" ht="15" customHeight="1">
      <c r="A182" s="29"/>
      <c r="B182" s="11" t="s">
        <v>202</v>
      </c>
      <c r="C182" s="14">
        <v>7</v>
      </c>
      <c r="D182" s="15">
        <v>0.49157303370786515</v>
      </c>
      <c r="E182" s="15">
        <v>0.49157303370786515</v>
      </c>
      <c r="F182" s="17">
        <v>76.75561797752809</v>
      </c>
    </row>
    <row r="183" spans="1:6" ht="15" customHeight="1">
      <c r="A183" s="29"/>
      <c r="B183" s="11" t="s">
        <v>203</v>
      </c>
      <c r="C183" s="14">
        <v>5</v>
      </c>
      <c r="D183" s="15">
        <v>0.35112359550561795</v>
      </c>
      <c r="E183" s="15">
        <v>0.35112359550561795</v>
      </c>
      <c r="F183" s="17">
        <v>77.106741573033716</v>
      </c>
    </row>
    <row r="184" spans="1:6" ht="15" customHeight="1">
      <c r="A184" s="29"/>
      <c r="B184" s="11" t="s">
        <v>204</v>
      </c>
      <c r="C184" s="14">
        <v>5</v>
      </c>
      <c r="D184" s="15">
        <v>0.35112359550561795</v>
      </c>
      <c r="E184" s="15">
        <v>0.35112359550561795</v>
      </c>
      <c r="F184" s="17">
        <v>77.457865168539328</v>
      </c>
    </row>
    <row r="185" spans="1:6" ht="15" customHeight="1">
      <c r="A185" s="29"/>
      <c r="B185" s="11" t="s">
        <v>205</v>
      </c>
      <c r="C185" s="14">
        <v>8</v>
      </c>
      <c r="D185" s="15">
        <v>0.5617977528089888</v>
      </c>
      <c r="E185" s="15">
        <v>0.5617977528089888</v>
      </c>
      <c r="F185" s="17">
        <v>78.019662921348313</v>
      </c>
    </row>
    <row r="186" spans="1:6" ht="15" customHeight="1">
      <c r="A186" s="29"/>
      <c r="B186" s="11" t="s">
        <v>206</v>
      </c>
      <c r="C186" s="14">
        <v>7</v>
      </c>
      <c r="D186" s="15">
        <v>0.49157303370786515</v>
      </c>
      <c r="E186" s="15">
        <v>0.49157303370786515</v>
      </c>
      <c r="F186" s="17">
        <v>78.511235955056179</v>
      </c>
    </row>
    <row r="187" spans="1:6" ht="15" customHeight="1">
      <c r="A187" s="29"/>
      <c r="B187" s="11" t="s">
        <v>207</v>
      </c>
      <c r="C187" s="14">
        <v>5</v>
      </c>
      <c r="D187" s="15">
        <v>0.35112359550561795</v>
      </c>
      <c r="E187" s="15">
        <v>0.35112359550561795</v>
      </c>
      <c r="F187" s="17">
        <v>78.862359550561806</v>
      </c>
    </row>
    <row r="188" spans="1:6" ht="15" customHeight="1">
      <c r="A188" s="29"/>
      <c r="B188" s="11" t="s">
        <v>208</v>
      </c>
      <c r="C188" s="14">
        <v>6</v>
      </c>
      <c r="D188" s="15">
        <v>0.42134831460674155</v>
      </c>
      <c r="E188" s="15">
        <v>0.42134831460674155</v>
      </c>
      <c r="F188" s="17">
        <v>79.283707865168537</v>
      </c>
    </row>
    <row r="189" spans="1:6" ht="15" customHeight="1">
      <c r="A189" s="29"/>
      <c r="B189" s="11" t="s">
        <v>209</v>
      </c>
      <c r="C189" s="14">
        <v>9</v>
      </c>
      <c r="D189" s="15">
        <v>0.63202247191011229</v>
      </c>
      <c r="E189" s="15">
        <v>0.63202247191011229</v>
      </c>
      <c r="F189" s="17">
        <v>79.915730337078656</v>
      </c>
    </row>
    <row r="190" spans="1:6" ht="15" customHeight="1">
      <c r="A190" s="29"/>
      <c r="B190" s="11" t="s">
        <v>210</v>
      </c>
      <c r="C190" s="14">
        <v>2</v>
      </c>
      <c r="D190" s="15">
        <v>0.1404494382022472</v>
      </c>
      <c r="E190" s="15">
        <v>0.1404494382022472</v>
      </c>
      <c r="F190" s="17">
        <v>80.056179775280896</v>
      </c>
    </row>
    <row r="191" spans="1:6" ht="15" customHeight="1">
      <c r="A191" s="29"/>
      <c r="B191" s="11" t="s">
        <v>211</v>
      </c>
      <c r="C191" s="14">
        <v>8</v>
      </c>
      <c r="D191" s="15">
        <v>0.5617977528089888</v>
      </c>
      <c r="E191" s="15">
        <v>0.5617977528089888</v>
      </c>
      <c r="F191" s="17">
        <v>80.617977528089895</v>
      </c>
    </row>
    <row r="192" spans="1:6" ht="15" customHeight="1">
      <c r="A192" s="29"/>
      <c r="B192" s="11" t="s">
        <v>212</v>
      </c>
      <c r="C192" s="14">
        <v>9</v>
      </c>
      <c r="D192" s="15">
        <v>0.63202247191011229</v>
      </c>
      <c r="E192" s="15">
        <v>0.63202247191011229</v>
      </c>
      <c r="F192" s="17">
        <v>81.25</v>
      </c>
    </row>
    <row r="193" spans="1:6" ht="15" customHeight="1">
      <c r="A193" s="29"/>
      <c r="B193" s="11" t="s">
        <v>213</v>
      </c>
      <c r="C193" s="14">
        <v>7</v>
      </c>
      <c r="D193" s="15">
        <v>0.49157303370786515</v>
      </c>
      <c r="E193" s="15">
        <v>0.49157303370786515</v>
      </c>
      <c r="F193" s="17">
        <v>81.741573033707866</v>
      </c>
    </row>
    <row r="194" spans="1:6" ht="15" customHeight="1">
      <c r="A194" s="29"/>
      <c r="B194" s="11" t="s">
        <v>214</v>
      </c>
      <c r="C194" s="14">
        <v>8</v>
      </c>
      <c r="D194" s="15">
        <v>0.5617977528089888</v>
      </c>
      <c r="E194" s="15">
        <v>0.5617977528089888</v>
      </c>
      <c r="F194" s="17">
        <v>82.303370786516851</v>
      </c>
    </row>
    <row r="195" spans="1:6" ht="15" customHeight="1">
      <c r="A195" s="29"/>
      <c r="B195" s="11" t="s">
        <v>215</v>
      </c>
      <c r="C195" s="14">
        <v>8</v>
      </c>
      <c r="D195" s="15">
        <v>0.5617977528089888</v>
      </c>
      <c r="E195" s="15">
        <v>0.5617977528089888</v>
      </c>
      <c r="F195" s="17">
        <v>82.865168539325836</v>
      </c>
    </row>
    <row r="196" spans="1:6" ht="15" customHeight="1">
      <c r="A196" s="29"/>
      <c r="B196" s="11" t="s">
        <v>216</v>
      </c>
      <c r="C196" s="14">
        <v>7</v>
      </c>
      <c r="D196" s="15">
        <v>0.49157303370786515</v>
      </c>
      <c r="E196" s="15">
        <v>0.49157303370786515</v>
      </c>
      <c r="F196" s="17">
        <v>83.356741573033716</v>
      </c>
    </row>
    <row r="197" spans="1:6" ht="15" customHeight="1">
      <c r="A197" s="29"/>
      <c r="B197" s="11" t="s">
        <v>217</v>
      </c>
      <c r="C197" s="14">
        <v>6</v>
      </c>
      <c r="D197" s="15">
        <v>0.42134831460674155</v>
      </c>
      <c r="E197" s="15">
        <v>0.42134831460674155</v>
      </c>
      <c r="F197" s="17">
        <v>83.778089887640448</v>
      </c>
    </row>
    <row r="198" spans="1:6" ht="15" customHeight="1">
      <c r="A198" s="29"/>
      <c r="B198" s="11" t="s">
        <v>218</v>
      </c>
      <c r="C198" s="14">
        <v>8</v>
      </c>
      <c r="D198" s="15">
        <v>0.5617977528089888</v>
      </c>
      <c r="E198" s="15">
        <v>0.5617977528089888</v>
      </c>
      <c r="F198" s="17">
        <v>84.339887640449433</v>
      </c>
    </row>
    <row r="199" spans="1:6" ht="15" customHeight="1">
      <c r="A199" s="29"/>
      <c r="B199" s="11" t="s">
        <v>219</v>
      </c>
      <c r="C199" s="14">
        <v>7</v>
      </c>
      <c r="D199" s="15">
        <v>0.49157303370786515</v>
      </c>
      <c r="E199" s="15">
        <v>0.49157303370786515</v>
      </c>
      <c r="F199" s="17">
        <v>84.831460674157299</v>
      </c>
    </row>
    <row r="200" spans="1:6" ht="15" customHeight="1">
      <c r="A200" s="29"/>
      <c r="B200" s="11" t="s">
        <v>220</v>
      </c>
      <c r="C200" s="14">
        <v>6</v>
      </c>
      <c r="D200" s="15">
        <v>0.42134831460674155</v>
      </c>
      <c r="E200" s="15">
        <v>0.42134831460674155</v>
      </c>
      <c r="F200" s="17">
        <v>85.252808988764045</v>
      </c>
    </row>
    <row r="201" spans="1:6" ht="15" customHeight="1">
      <c r="A201" s="29"/>
      <c r="B201" s="11" t="s">
        <v>221</v>
      </c>
      <c r="C201" s="14">
        <v>11</v>
      </c>
      <c r="D201" s="15">
        <v>0.77247191011235949</v>
      </c>
      <c r="E201" s="15">
        <v>0.77247191011235949</v>
      </c>
      <c r="F201" s="17">
        <v>86.025280898876403</v>
      </c>
    </row>
    <row r="202" spans="1:6" ht="15" customHeight="1">
      <c r="A202" s="29"/>
      <c r="B202" s="11" t="s">
        <v>222</v>
      </c>
      <c r="C202" s="14">
        <v>8</v>
      </c>
      <c r="D202" s="15">
        <v>0.5617977528089888</v>
      </c>
      <c r="E202" s="15">
        <v>0.5617977528089888</v>
      </c>
      <c r="F202" s="17">
        <v>86.587078651685388</v>
      </c>
    </row>
    <row r="203" spans="1:6" ht="15" customHeight="1">
      <c r="A203" s="29"/>
      <c r="B203" s="11" t="s">
        <v>223</v>
      </c>
      <c r="C203" s="14">
        <v>9</v>
      </c>
      <c r="D203" s="15">
        <v>0.63202247191011229</v>
      </c>
      <c r="E203" s="15">
        <v>0.63202247191011229</v>
      </c>
      <c r="F203" s="17">
        <v>87.219101123595507</v>
      </c>
    </row>
    <row r="204" spans="1:6" ht="15" customHeight="1">
      <c r="A204" s="29"/>
      <c r="B204" s="11" t="s">
        <v>224</v>
      </c>
      <c r="C204" s="14">
        <v>10</v>
      </c>
      <c r="D204" s="15">
        <v>0.70224719101123589</v>
      </c>
      <c r="E204" s="15">
        <v>0.70224719101123589</v>
      </c>
      <c r="F204" s="17">
        <v>87.921348314606746</v>
      </c>
    </row>
    <row r="205" spans="1:6" ht="15" customHeight="1">
      <c r="A205" s="29"/>
      <c r="B205" s="11" t="s">
        <v>225</v>
      </c>
      <c r="C205" s="14">
        <v>12</v>
      </c>
      <c r="D205" s="15">
        <v>0.84269662921348309</v>
      </c>
      <c r="E205" s="15">
        <v>0.84269662921348309</v>
      </c>
      <c r="F205" s="17">
        <v>88.764044943820224</v>
      </c>
    </row>
    <row r="206" spans="1:6" ht="15" customHeight="1">
      <c r="A206" s="29"/>
      <c r="B206" s="11" t="s">
        <v>226</v>
      </c>
      <c r="C206" s="14">
        <v>6</v>
      </c>
      <c r="D206" s="15">
        <v>0.42134831460674155</v>
      </c>
      <c r="E206" s="15">
        <v>0.42134831460674155</v>
      </c>
      <c r="F206" s="17">
        <v>89.18539325842697</v>
      </c>
    </row>
    <row r="207" spans="1:6" ht="15" customHeight="1">
      <c r="A207" s="29"/>
      <c r="B207" s="11" t="s">
        <v>227</v>
      </c>
      <c r="C207" s="14">
        <v>5</v>
      </c>
      <c r="D207" s="15">
        <v>0.35112359550561795</v>
      </c>
      <c r="E207" s="15">
        <v>0.35112359550561795</v>
      </c>
      <c r="F207" s="17">
        <v>89.536516853932582</v>
      </c>
    </row>
    <row r="208" spans="1:6" ht="15" customHeight="1">
      <c r="A208" s="29"/>
      <c r="B208" s="11" t="s">
        <v>228</v>
      </c>
      <c r="C208" s="14">
        <v>5</v>
      </c>
      <c r="D208" s="15">
        <v>0.35112359550561795</v>
      </c>
      <c r="E208" s="15">
        <v>0.35112359550561795</v>
      </c>
      <c r="F208" s="17">
        <v>89.887640449438194</v>
      </c>
    </row>
    <row r="209" spans="1:6" ht="15" customHeight="1">
      <c r="A209" s="29"/>
      <c r="B209" s="11" t="s">
        <v>229</v>
      </c>
      <c r="C209" s="14">
        <v>6</v>
      </c>
      <c r="D209" s="15">
        <v>0.42134831460674155</v>
      </c>
      <c r="E209" s="15">
        <v>0.42134831460674155</v>
      </c>
      <c r="F209" s="17">
        <v>90.30898876404494</v>
      </c>
    </row>
    <row r="210" spans="1:6" ht="15" customHeight="1">
      <c r="A210" s="29"/>
      <c r="B210" s="11" t="s">
        <v>230</v>
      </c>
      <c r="C210" s="14">
        <v>9</v>
      </c>
      <c r="D210" s="15">
        <v>0.63202247191011229</v>
      </c>
      <c r="E210" s="15">
        <v>0.63202247191011229</v>
      </c>
      <c r="F210" s="17">
        <v>90.94101123595506</v>
      </c>
    </row>
    <row r="211" spans="1:6" ht="15" customHeight="1">
      <c r="A211" s="29"/>
      <c r="B211" s="11" t="s">
        <v>231</v>
      </c>
      <c r="C211" s="14">
        <v>11</v>
      </c>
      <c r="D211" s="15">
        <v>0.77247191011235949</v>
      </c>
      <c r="E211" s="15">
        <v>0.77247191011235949</v>
      </c>
      <c r="F211" s="17">
        <v>91.713483146067418</v>
      </c>
    </row>
    <row r="212" spans="1:6" ht="15" customHeight="1">
      <c r="A212" s="29"/>
      <c r="B212" s="11" t="s">
        <v>232</v>
      </c>
      <c r="C212" s="14">
        <v>8</v>
      </c>
      <c r="D212" s="15">
        <v>0.5617977528089888</v>
      </c>
      <c r="E212" s="15">
        <v>0.5617977528089888</v>
      </c>
      <c r="F212" s="17">
        <v>92.275280898876403</v>
      </c>
    </row>
    <row r="213" spans="1:6" ht="15" customHeight="1">
      <c r="A213" s="29"/>
      <c r="B213" s="11" t="s">
        <v>233</v>
      </c>
      <c r="C213" s="14">
        <v>3</v>
      </c>
      <c r="D213" s="15">
        <v>0.21067415730337077</v>
      </c>
      <c r="E213" s="15">
        <v>0.21067415730337077</v>
      </c>
      <c r="F213" s="17">
        <v>92.485955056179776</v>
      </c>
    </row>
    <row r="214" spans="1:6" ht="15" customHeight="1">
      <c r="A214" s="29"/>
      <c r="B214" s="11" t="s">
        <v>234</v>
      </c>
      <c r="C214" s="14">
        <v>8</v>
      </c>
      <c r="D214" s="15">
        <v>0.5617977528089888</v>
      </c>
      <c r="E214" s="15">
        <v>0.5617977528089888</v>
      </c>
      <c r="F214" s="17">
        <v>93.047752808988761</v>
      </c>
    </row>
    <row r="215" spans="1:6" ht="15" customHeight="1">
      <c r="A215" s="29"/>
      <c r="B215" s="11" t="s">
        <v>235</v>
      </c>
      <c r="C215" s="14">
        <v>4</v>
      </c>
      <c r="D215" s="15">
        <v>0.2808988764044944</v>
      </c>
      <c r="E215" s="15">
        <v>0.2808988764044944</v>
      </c>
      <c r="F215" s="17">
        <v>93.328651685393254</v>
      </c>
    </row>
    <row r="216" spans="1:6" ht="15" customHeight="1">
      <c r="A216" s="29"/>
      <c r="B216" s="11" t="s">
        <v>236</v>
      </c>
      <c r="C216" s="14">
        <v>6</v>
      </c>
      <c r="D216" s="15">
        <v>0.42134831460674155</v>
      </c>
      <c r="E216" s="15">
        <v>0.42134831460674155</v>
      </c>
      <c r="F216" s="17">
        <v>93.75</v>
      </c>
    </row>
    <row r="217" spans="1:6" ht="15" customHeight="1">
      <c r="A217" s="29"/>
      <c r="B217" s="11" t="s">
        <v>237</v>
      </c>
      <c r="C217" s="14">
        <v>7</v>
      </c>
      <c r="D217" s="15">
        <v>0.49157303370786515</v>
      </c>
      <c r="E217" s="15">
        <v>0.49157303370786515</v>
      </c>
      <c r="F217" s="17">
        <v>94.241573033707866</v>
      </c>
    </row>
    <row r="218" spans="1:6" ht="15" customHeight="1">
      <c r="A218" s="29"/>
      <c r="B218" s="11" t="s">
        <v>238</v>
      </c>
      <c r="C218" s="14">
        <v>5</v>
      </c>
      <c r="D218" s="15">
        <v>0.35112359550561795</v>
      </c>
      <c r="E218" s="15">
        <v>0.35112359550561795</v>
      </c>
      <c r="F218" s="17">
        <v>94.592696629213478</v>
      </c>
    </row>
    <row r="219" spans="1:6" ht="15" customHeight="1">
      <c r="A219" s="29"/>
      <c r="B219" s="11" t="s">
        <v>239</v>
      </c>
      <c r="C219" s="14">
        <v>8</v>
      </c>
      <c r="D219" s="15">
        <v>0.5617977528089888</v>
      </c>
      <c r="E219" s="15">
        <v>0.5617977528089888</v>
      </c>
      <c r="F219" s="17">
        <v>95.154494382022463</v>
      </c>
    </row>
    <row r="220" spans="1:6" ht="15" customHeight="1">
      <c r="A220" s="29"/>
      <c r="B220" s="11" t="s">
        <v>240</v>
      </c>
      <c r="C220" s="14">
        <v>7</v>
      </c>
      <c r="D220" s="15">
        <v>0.49157303370786515</v>
      </c>
      <c r="E220" s="15">
        <v>0.49157303370786515</v>
      </c>
      <c r="F220" s="17">
        <v>95.646067415730343</v>
      </c>
    </row>
    <row r="221" spans="1:6" ht="15" customHeight="1">
      <c r="A221" s="29"/>
      <c r="B221" s="11" t="s">
        <v>241</v>
      </c>
      <c r="C221" s="14">
        <v>5</v>
      </c>
      <c r="D221" s="15">
        <v>0.35112359550561795</v>
      </c>
      <c r="E221" s="15">
        <v>0.35112359550561795</v>
      </c>
      <c r="F221" s="17">
        <v>95.997191011235955</v>
      </c>
    </row>
    <row r="222" spans="1:6" ht="15" customHeight="1">
      <c r="A222" s="29"/>
      <c r="B222" s="11" t="s">
        <v>242</v>
      </c>
      <c r="C222" s="14">
        <v>7</v>
      </c>
      <c r="D222" s="15">
        <v>0.49157303370786515</v>
      </c>
      <c r="E222" s="15">
        <v>0.49157303370786515</v>
      </c>
      <c r="F222" s="17">
        <v>96.488764044943821</v>
      </c>
    </row>
    <row r="223" spans="1:6" ht="15" customHeight="1">
      <c r="A223" s="29"/>
      <c r="B223" s="11" t="s">
        <v>243</v>
      </c>
      <c r="C223" s="14">
        <v>9</v>
      </c>
      <c r="D223" s="15">
        <v>0.63202247191011229</v>
      </c>
      <c r="E223" s="15">
        <v>0.63202247191011229</v>
      </c>
      <c r="F223" s="17">
        <v>97.120786516853926</v>
      </c>
    </row>
    <row r="224" spans="1:6" ht="15" customHeight="1">
      <c r="A224" s="29"/>
      <c r="B224" s="11" t="s">
        <v>244</v>
      </c>
      <c r="C224" s="14">
        <v>8</v>
      </c>
      <c r="D224" s="15">
        <v>0.5617977528089888</v>
      </c>
      <c r="E224" s="15">
        <v>0.5617977528089888</v>
      </c>
      <c r="F224" s="17">
        <v>97.682584269662925</v>
      </c>
    </row>
    <row r="225" spans="1:6" ht="15" customHeight="1">
      <c r="A225" s="29"/>
      <c r="B225" s="11" t="s">
        <v>245</v>
      </c>
      <c r="C225" s="14">
        <v>8</v>
      </c>
      <c r="D225" s="15">
        <v>0.5617977528089888</v>
      </c>
      <c r="E225" s="15">
        <v>0.5617977528089888</v>
      </c>
      <c r="F225" s="17">
        <v>98.24438202247191</v>
      </c>
    </row>
    <row r="226" spans="1:6" ht="15" customHeight="1">
      <c r="A226" s="29"/>
      <c r="B226" s="11" t="s">
        <v>246</v>
      </c>
      <c r="C226" s="14">
        <v>17</v>
      </c>
      <c r="D226" s="18">
        <v>1.193820224719101</v>
      </c>
      <c r="E226" s="18">
        <v>1.193820224719101</v>
      </c>
      <c r="F226" s="17">
        <v>99.438202247191015</v>
      </c>
    </row>
    <row r="227" spans="1:6" ht="15" customHeight="1">
      <c r="A227" s="29"/>
      <c r="B227" s="11" t="s">
        <v>247</v>
      </c>
      <c r="C227" s="14">
        <v>1</v>
      </c>
      <c r="D227" s="15">
        <v>7.02247191011236E-2</v>
      </c>
      <c r="E227" s="15">
        <v>7.02247191011236E-2</v>
      </c>
      <c r="F227" s="17">
        <v>99.508426966292134</v>
      </c>
    </row>
    <row r="228" spans="1:6" ht="15" customHeight="1">
      <c r="A228" s="29"/>
      <c r="B228" s="11" t="s">
        <v>248</v>
      </c>
      <c r="C228" s="14">
        <v>1</v>
      </c>
      <c r="D228" s="15">
        <v>7.02247191011236E-2</v>
      </c>
      <c r="E228" s="15">
        <v>7.02247191011236E-2</v>
      </c>
      <c r="F228" s="17">
        <v>99.578651685393254</v>
      </c>
    </row>
    <row r="229" spans="1:6" ht="15" customHeight="1">
      <c r="A229" s="29"/>
      <c r="B229" s="11" t="s">
        <v>249</v>
      </c>
      <c r="C229" s="14">
        <v>1</v>
      </c>
      <c r="D229" s="15">
        <v>7.02247191011236E-2</v>
      </c>
      <c r="E229" s="15">
        <v>7.02247191011236E-2</v>
      </c>
      <c r="F229" s="17">
        <v>99.648876404494374</v>
      </c>
    </row>
    <row r="230" spans="1:6" ht="15" customHeight="1">
      <c r="A230" s="29"/>
      <c r="B230" s="11" t="s">
        <v>250</v>
      </c>
      <c r="C230" s="14">
        <v>5</v>
      </c>
      <c r="D230" s="15">
        <v>0.35112359550561795</v>
      </c>
      <c r="E230" s="15">
        <v>0.35112359550561795</v>
      </c>
      <c r="F230" s="17">
        <v>100</v>
      </c>
    </row>
    <row r="231" spans="1:6" ht="15" customHeight="1">
      <c r="A231" s="30"/>
      <c r="B231" s="4" t="s">
        <v>251</v>
      </c>
      <c r="C231" s="9">
        <v>1424</v>
      </c>
      <c r="D231" s="19">
        <v>100</v>
      </c>
      <c r="E231" s="19">
        <v>100</v>
      </c>
      <c r="F231" s="20"/>
    </row>
    <row r="233" spans="1:6" ht="18" customHeight="1">
      <c r="A233" s="31" t="s">
        <v>1</v>
      </c>
      <c r="B233" s="31"/>
      <c r="C233" s="31"/>
      <c r="D233" s="31"/>
      <c r="E233" s="31"/>
      <c r="F233" s="31"/>
    </row>
    <row r="234" spans="1:6" ht="27.95" customHeight="1">
      <c r="A234" s="32"/>
      <c r="B234" s="33"/>
      <c r="C234" s="5" t="s">
        <v>21</v>
      </c>
      <c r="D234" s="6" t="s">
        <v>22</v>
      </c>
      <c r="E234" s="6" t="s">
        <v>23</v>
      </c>
      <c r="F234" s="7" t="s">
        <v>24</v>
      </c>
    </row>
    <row r="235" spans="1:6" ht="15" customHeight="1">
      <c r="A235" s="28" t="s">
        <v>19</v>
      </c>
      <c r="B235" s="2" t="s">
        <v>252</v>
      </c>
      <c r="C235" s="8">
        <v>641</v>
      </c>
      <c r="D235" s="21">
        <v>45.014044943820224</v>
      </c>
      <c r="E235" s="21">
        <v>45.014044943820224</v>
      </c>
      <c r="F235" s="22">
        <v>45.014044943820224</v>
      </c>
    </row>
    <row r="236" spans="1:6" ht="15" customHeight="1">
      <c r="A236" s="29"/>
      <c r="B236" s="3" t="s">
        <v>253</v>
      </c>
      <c r="C236" s="14">
        <v>783</v>
      </c>
      <c r="D236" s="18">
        <v>54.985955056179783</v>
      </c>
      <c r="E236" s="18">
        <v>54.985955056179783</v>
      </c>
      <c r="F236" s="17">
        <v>100</v>
      </c>
    </row>
    <row r="237" spans="1:6" ht="15" customHeight="1">
      <c r="A237" s="30"/>
      <c r="B237" s="4" t="s">
        <v>251</v>
      </c>
      <c r="C237" s="9">
        <v>1424</v>
      </c>
      <c r="D237" s="19">
        <v>100</v>
      </c>
      <c r="E237" s="19">
        <v>100</v>
      </c>
      <c r="F237" s="20"/>
    </row>
    <row r="239" spans="1:6" ht="18" customHeight="1">
      <c r="A239" s="31" t="s">
        <v>2</v>
      </c>
      <c r="B239" s="31"/>
      <c r="C239" s="31"/>
      <c r="D239" s="31"/>
      <c r="E239" s="31"/>
      <c r="F239" s="31"/>
    </row>
    <row r="240" spans="1:6" ht="27.95" customHeight="1">
      <c r="A240" s="32"/>
      <c r="B240" s="33"/>
      <c r="C240" s="5" t="s">
        <v>21</v>
      </c>
      <c r="D240" s="6" t="s">
        <v>22</v>
      </c>
      <c r="E240" s="6" t="s">
        <v>23</v>
      </c>
      <c r="F240" s="7" t="s">
        <v>24</v>
      </c>
    </row>
    <row r="241" spans="1:6" ht="15" customHeight="1">
      <c r="A241" s="23" t="s">
        <v>19</v>
      </c>
      <c r="B241" s="24" t="s">
        <v>254</v>
      </c>
      <c r="C241" s="25">
        <v>1424</v>
      </c>
      <c r="D241" s="26">
        <v>100</v>
      </c>
      <c r="E241" s="26">
        <v>100</v>
      </c>
      <c r="F241" s="27">
        <v>100</v>
      </c>
    </row>
    <row r="243" spans="1:6" ht="18" customHeight="1">
      <c r="A243" s="31" t="s">
        <v>3</v>
      </c>
      <c r="B243" s="31"/>
      <c r="C243" s="31"/>
      <c r="D243" s="31"/>
      <c r="E243" s="31"/>
      <c r="F243" s="31"/>
    </row>
    <row r="244" spans="1:6" ht="27.95" customHeight="1">
      <c r="A244" s="32"/>
      <c r="B244" s="33"/>
      <c r="C244" s="5" t="s">
        <v>21</v>
      </c>
      <c r="D244" s="6" t="s">
        <v>22</v>
      </c>
      <c r="E244" s="6" t="s">
        <v>23</v>
      </c>
      <c r="F244" s="7" t="s">
        <v>24</v>
      </c>
    </row>
    <row r="245" spans="1:6" ht="15" customHeight="1">
      <c r="A245" s="23" t="s">
        <v>19</v>
      </c>
      <c r="B245" s="24" t="s">
        <v>254</v>
      </c>
      <c r="C245" s="25">
        <v>1424</v>
      </c>
      <c r="D245" s="26">
        <v>100</v>
      </c>
      <c r="E245" s="26">
        <v>100</v>
      </c>
      <c r="F245" s="27">
        <v>100</v>
      </c>
    </row>
    <row r="247" spans="1:6" ht="18" customHeight="1">
      <c r="A247" s="31" t="s">
        <v>4</v>
      </c>
      <c r="B247" s="31"/>
      <c r="C247" s="31"/>
      <c r="D247" s="31"/>
      <c r="E247" s="31"/>
      <c r="F247" s="31"/>
    </row>
    <row r="248" spans="1:6" ht="27.95" customHeight="1">
      <c r="A248" s="32"/>
      <c r="B248" s="33"/>
      <c r="C248" s="5" t="s">
        <v>21</v>
      </c>
      <c r="D248" s="6" t="s">
        <v>22</v>
      </c>
      <c r="E248" s="6" t="s">
        <v>23</v>
      </c>
      <c r="F248" s="7" t="s">
        <v>24</v>
      </c>
    </row>
    <row r="249" spans="1:6" ht="15" customHeight="1">
      <c r="A249" s="23" t="s">
        <v>19</v>
      </c>
      <c r="B249" s="24" t="s">
        <v>254</v>
      </c>
      <c r="C249" s="25">
        <v>1424</v>
      </c>
      <c r="D249" s="26">
        <v>100</v>
      </c>
      <c r="E249" s="26">
        <v>100</v>
      </c>
      <c r="F249" s="27">
        <v>100</v>
      </c>
    </row>
    <row r="251" spans="1:6" ht="30.95" customHeight="1">
      <c r="A251" s="31" t="s">
        <v>5</v>
      </c>
      <c r="B251" s="31"/>
      <c r="C251" s="31"/>
      <c r="D251" s="31"/>
      <c r="E251" s="31"/>
      <c r="F251" s="31"/>
    </row>
    <row r="252" spans="1:6" ht="27.95" customHeight="1">
      <c r="A252" s="32"/>
      <c r="B252" s="33"/>
      <c r="C252" s="5" t="s">
        <v>21</v>
      </c>
      <c r="D252" s="6" t="s">
        <v>22</v>
      </c>
      <c r="E252" s="6" t="s">
        <v>23</v>
      </c>
      <c r="F252" s="7" t="s">
        <v>24</v>
      </c>
    </row>
    <row r="253" spans="1:6" ht="15" customHeight="1">
      <c r="A253" s="23" t="s">
        <v>19</v>
      </c>
      <c r="B253" s="24" t="s">
        <v>255</v>
      </c>
      <c r="C253" s="25">
        <v>1424</v>
      </c>
      <c r="D253" s="26">
        <v>100</v>
      </c>
      <c r="E253" s="26">
        <v>100</v>
      </c>
      <c r="F253" s="27">
        <v>100</v>
      </c>
    </row>
    <row r="255" spans="1:6" ht="18" customHeight="1">
      <c r="A255" s="31" t="s">
        <v>6</v>
      </c>
      <c r="B255" s="31"/>
      <c r="C255" s="31"/>
      <c r="D255" s="31"/>
      <c r="E255" s="31"/>
      <c r="F255" s="31"/>
    </row>
    <row r="256" spans="1:6" ht="27.95" customHeight="1">
      <c r="A256" s="32"/>
      <c r="B256" s="33"/>
      <c r="C256" s="5" t="s">
        <v>21</v>
      </c>
      <c r="D256" s="6" t="s">
        <v>22</v>
      </c>
      <c r="E256" s="6" t="s">
        <v>23</v>
      </c>
      <c r="F256" s="7" t="s">
        <v>24</v>
      </c>
    </row>
    <row r="257" spans="1:6" ht="15" customHeight="1">
      <c r="A257" s="28" t="s">
        <v>19</v>
      </c>
      <c r="B257" s="2" t="s">
        <v>256</v>
      </c>
      <c r="C257" s="8">
        <v>287</v>
      </c>
      <c r="D257" s="21">
        <v>20.154494382022474</v>
      </c>
      <c r="E257" s="21">
        <v>20.154494382022474</v>
      </c>
      <c r="F257" s="22">
        <v>20.154494382022474</v>
      </c>
    </row>
    <row r="258" spans="1:6" ht="15" customHeight="1">
      <c r="A258" s="29"/>
      <c r="B258" s="3" t="s">
        <v>257</v>
      </c>
      <c r="C258" s="14">
        <v>497</v>
      </c>
      <c r="D258" s="18">
        <v>34.901685393258425</v>
      </c>
      <c r="E258" s="18">
        <v>34.901685393258425</v>
      </c>
      <c r="F258" s="17">
        <v>55.056179775280903</v>
      </c>
    </row>
    <row r="259" spans="1:6" ht="15" customHeight="1">
      <c r="A259" s="29"/>
      <c r="B259" s="3" t="s">
        <v>258</v>
      </c>
      <c r="C259" s="14">
        <v>279</v>
      </c>
      <c r="D259" s="18">
        <v>19.592696629213481</v>
      </c>
      <c r="E259" s="18">
        <v>19.592696629213481</v>
      </c>
      <c r="F259" s="17">
        <v>74.648876404494374</v>
      </c>
    </row>
    <row r="260" spans="1:6" ht="27.95" customHeight="1">
      <c r="A260" s="29"/>
      <c r="B260" s="3" t="s">
        <v>259</v>
      </c>
      <c r="C260" s="14">
        <v>22</v>
      </c>
      <c r="D260" s="18">
        <v>1.544943820224719</v>
      </c>
      <c r="E260" s="18">
        <v>1.544943820224719</v>
      </c>
      <c r="F260" s="17">
        <v>76.193820224719104</v>
      </c>
    </row>
    <row r="261" spans="1:6" ht="27.95" customHeight="1">
      <c r="A261" s="29"/>
      <c r="B261" s="3" t="s">
        <v>260</v>
      </c>
      <c r="C261" s="14">
        <v>12</v>
      </c>
      <c r="D261" s="15">
        <v>0.84269662921348309</v>
      </c>
      <c r="E261" s="15">
        <v>0.84269662921348309</v>
      </c>
      <c r="F261" s="17">
        <v>77.036516853932582</v>
      </c>
    </row>
    <row r="262" spans="1:6" ht="15" customHeight="1">
      <c r="A262" s="29"/>
      <c r="B262" s="3" t="s">
        <v>261</v>
      </c>
      <c r="C262" s="14">
        <v>18</v>
      </c>
      <c r="D262" s="18">
        <v>1.2640449438202246</v>
      </c>
      <c r="E262" s="18">
        <v>1.2640449438202246</v>
      </c>
      <c r="F262" s="17">
        <v>78.300561797752806</v>
      </c>
    </row>
    <row r="263" spans="1:6" ht="15" customHeight="1">
      <c r="A263" s="29"/>
      <c r="B263" s="3" t="s">
        <v>262</v>
      </c>
      <c r="C263" s="14">
        <v>64</v>
      </c>
      <c r="D263" s="18">
        <v>4.4943820224719104</v>
      </c>
      <c r="E263" s="18">
        <v>4.4943820224719104</v>
      </c>
      <c r="F263" s="17">
        <v>82.794943820224717</v>
      </c>
    </row>
    <row r="264" spans="1:6" ht="15" customHeight="1">
      <c r="A264" s="29"/>
      <c r="B264" s="3" t="s">
        <v>263</v>
      </c>
      <c r="C264" s="14">
        <v>170</v>
      </c>
      <c r="D264" s="18">
        <v>11.938202247191011</v>
      </c>
      <c r="E264" s="18">
        <v>11.938202247191011</v>
      </c>
      <c r="F264" s="17">
        <v>94.733146067415731</v>
      </c>
    </row>
    <row r="265" spans="1:6" ht="15" customHeight="1">
      <c r="A265" s="29"/>
      <c r="B265" s="3" t="s">
        <v>264</v>
      </c>
      <c r="C265" s="14">
        <v>75</v>
      </c>
      <c r="D265" s="18">
        <v>5.2668539325842696</v>
      </c>
      <c r="E265" s="18">
        <v>5.2668539325842696</v>
      </c>
      <c r="F265" s="17">
        <v>100</v>
      </c>
    </row>
    <row r="266" spans="1:6" ht="15" customHeight="1">
      <c r="A266" s="30"/>
      <c r="B266" s="4" t="s">
        <v>251</v>
      </c>
      <c r="C266" s="9">
        <v>1424</v>
      </c>
      <c r="D266" s="19">
        <v>100</v>
      </c>
      <c r="E266" s="19">
        <v>100</v>
      </c>
      <c r="F266" s="20"/>
    </row>
    <row r="268" spans="1:6" ht="18" customHeight="1">
      <c r="A268" s="31" t="s">
        <v>7</v>
      </c>
      <c r="B268" s="31"/>
      <c r="C268" s="31"/>
      <c r="D268" s="31"/>
      <c r="E268" s="31"/>
      <c r="F268" s="31"/>
    </row>
    <row r="269" spans="1:6" ht="27.95" customHeight="1">
      <c r="A269" s="32"/>
      <c r="B269" s="33"/>
      <c r="C269" s="5" t="s">
        <v>21</v>
      </c>
      <c r="D269" s="6" t="s">
        <v>22</v>
      </c>
      <c r="E269" s="6" t="s">
        <v>23</v>
      </c>
      <c r="F269" s="7" t="s">
        <v>24</v>
      </c>
    </row>
    <row r="270" spans="1:6" ht="15" customHeight="1">
      <c r="A270" s="28" t="s">
        <v>19</v>
      </c>
      <c r="B270" s="2" t="s">
        <v>265</v>
      </c>
      <c r="C270" s="8">
        <v>278</v>
      </c>
      <c r="D270" s="21">
        <v>19.522471910112358</v>
      </c>
      <c r="E270" s="21">
        <v>19.522471910112358</v>
      </c>
      <c r="F270" s="22">
        <v>19.522471910112358</v>
      </c>
    </row>
    <row r="271" spans="1:6" ht="15" customHeight="1">
      <c r="A271" s="29"/>
      <c r="B271" s="3" t="s">
        <v>266</v>
      </c>
      <c r="C271" s="14">
        <v>463</v>
      </c>
      <c r="D271" s="18">
        <v>32.514044943820224</v>
      </c>
      <c r="E271" s="18">
        <v>32.514044943820224</v>
      </c>
      <c r="F271" s="17">
        <v>52.036516853932582</v>
      </c>
    </row>
    <row r="272" spans="1:6" ht="15" customHeight="1">
      <c r="A272" s="29"/>
      <c r="B272" s="3" t="s">
        <v>267</v>
      </c>
      <c r="C272" s="14">
        <v>74</v>
      </c>
      <c r="D272" s="18">
        <v>5.1966292134831464</v>
      </c>
      <c r="E272" s="18">
        <v>5.1966292134831464</v>
      </c>
      <c r="F272" s="17">
        <v>57.233146067415731</v>
      </c>
    </row>
    <row r="273" spans="1:6" ht="15" customHeight="1">
      <c r="A273" s="29"/>
      <c r="B273" s="3" t="s">
        <v>268</v>
      </c>
      <c r="C273" s="14">
        <v>30</v>
      </c>
      <c r="D273" s="18">
        <v>2.106741573033708</v>
      </c>
      <c r="E273" s="18">
        <v>2.106741573033708</v>
      </c>
      <c r="F273" s="17">
        <v>59.33988764044944</v>
      </c>
    </row>
    <row r="274" spans="1:6" ht="15" customHeight="1">
      <c r="A274" s="29"/>
      <c r="B274" s="3" t="s">
        <v>269</v>
      </c>
      <c r="C274" s="14">
        <v>17</v>
      </c>
      <c r="D274" s="18">
        <v>1.193820224719101</v>
      </c>
      <c r="E274" s="18">
        <v>1.193820224719101</v>
      </c>
      <c r="F274" s="17">
        <v>60.533707865168537</v>
      </c>
    </row>
    <row r="275" spans="1:6" ht="15" customHeight="1">
      <c r="A275" s="29"/>
      <c r="B275" s="3" t="s">
        <v>270</v>
      </c>
      <c r="C275" s="14">
        <v>26</v>
      </c>
      <c r="D275" s="18">
        <v>1.8258426966292134</v>
      </c>
      <c r="E275" s="18">
        <v>1.8258426966292134</v>
      </c>
      <c r="F275" s="17">
        <v>62.359550561797747</v>
      </c>
    </row>
    <row r="276" spans="1:6" ht="15" customHeight="1">
      <c r="A276" s="29"/>
      <c r="B276" s="3" t="s">
        <v>271</v>
      </c>
      <c r="C276" s="14">
        <v>12</v>
      </c>
      <c r="D276" s="15">
        <v>0.84269662921348309</v>
      </c>
      <c r="E276" s="15">
        <v>0.84269662921348309</v>
      </c>
      <c r="F276" s="17">
        <v>63.202247191011239</v>
      </c>
    </row>
    <row r="277" spans="1:6" ht="15" customHeight="1">
      <c r="A277" s="29"/>
      <c r="B277" s="3" t="s">
        <v>272</v>
      </c>
      <c r="C277" s="14">
        <v>289</v>
      </c>
      <c r="D277" s="18">
        <v>20.29494382022472</v>
      </c>
      <c r="E277" s="18">
        <v>20.29494382022472</v>
      </c>
      <c r="F277" s="17">
        <v>83.497191011235955</v>
      </c>
    </row>
    <row r="278" spans="1:6" ht="15" customHeight="1">
      <c r="A278" s="29"/>
      <c r="B278" s="3" t="s">
        <v>273</v>
      </c>
      <c r="C278" s="14">
        <v>3</v>
      </c>
      <c r="D278" s="15">
        <v>0.21067415730337077</v>
      </c>
      <c r="E278" s="15">
        <v>0.21067415730337077</v>
      </c>
      <c r="F278" s="17">
        <v>83.707865168539328</v>
      </c>
    </row>
    <row r="279" spans="1:6" ht="15" customHeight="1">
      <c r="A279" s="29"/>
      <c r="B279" s="3" t="s">
        <v>274</v>
      </c>
      <c r="C279" s="14">
        <v>7</v>
      </c>
      <c r="D279" s="15">
        <v>0.49157303370786515</v>
      </c>
      <c r="E279" s="15">
        <v>0.49157303370786515</v>
      </c>
      <c r="F279" s="17">
        <v>84.199438202247194</v>
      </c>
    </row>
    <row r="280" spans="1:6" ht="15" customHeight="1">
      <c r="A280" s="29"/>
      <c r="B280" s="3" t="s">
        <v>275</v>
      </c>
      <c r="C280" s="14">
        <v>26</v>
      </c>
      <c r="D280" s="18">
        <v>1.8258426966292134</v>
      </c>
      <c r="E280" s="18">
        <v>1.8258426966292134</v>
      </c>
      <c r="F280" s="17">
        <v>86.025280898876403</v>
      </c>
    </row>
    <row r="281" spans="1:6" ht="15" customHeight="1">
      <c r="A281" s="29"/>
      <c r="B281" s="3" t="s">
        <v>276</v>
      </c>
      <c r="C281" s="14">
        <v>38</v>
      </c>
      <c r="D281" s="18">
        <v>2.6685393258426964</v>
      </c>
      <c r="E281" s="18">
        <v>2.6685393258426964</v>
      </c>
      <c r="F281" s="17">
        <v>88.693820224719104</v>
      </c>
    </row>
    <row r="282" spans="1:6" ht="15" customHeight="1">
      <c r="A282" s="29"/>
      <c r="B282" s="3" t="s">
        <v>263</v>
      </c>
      <c r="C282" s="14">
        <v>113</v>
      </c>
      <c r="D282" s="18">
        <v>7.9353932584269664</v>
      </c>
      <c r="E282" s="18">
        <v>7.9353932584269664</v>
      </c>
      <c r="F282" s="17">
        <v>96.629213483146074</v>
      </c>
    </row>
    <row r="283" spans="1:6" ht="15" customHeight="1">
      <c r="A283" s="29"/>
      <c r="B283" s="3" t="s">
        <v>264</v>
      </c>
      <c r="C283" s="14">
        <v>48</v>
      </c>
      <c r="D283" s="18">
        <v>3.3707865168539324</v>
      </c>
      <c r="E283" s="18">
        <v>3.3707865168539324</v>
      </c>
      <c r="F283" s="17">
        <v>100</v>
      </c>
    </row>
    <row r="284" spans="1:6" ht="15" customHeight="1">
      <c r="A284" s="30"/>
      <c r="B284" s="4" t="s">
        <v>251</v>
      </c>
      <c r="C284" s="9">
        <v>1424</v>
      </c>
      <c r="D284" s="19">
        <v>100</v>
      </c>
      <c r="E284" s="19">
        <v>100</v>
      </c>
      <c r="F284" s="20"/>
    </row>
    <row r="286" spans="1:6" ht="30.95" customHeight="1">
      <c r="A286" s="31" t="s">
        <v>8</v>
      </c>
      <c r="B286" s="31"/>
      <c r="C286" s="31"/>
      <c r="D286" s="31"/>
      <c r="E286" s="31"/>
      <c r="F286" s="31"/>
    </row>
    <row r="287" spans="1:6" ht="27.95" customHeight="1">
      <c r="A287" s="32"/>
      <c r="B287" s="33"/>
      <c r="C287" s="5" t="s">
        <v>21</v>
      </c>
      <c r="D287" s="6" t="s">
        <v>22</v>
      </c>
      <c r="E287" s="6" t="s">
        <v>23</v>
      </c>
      <c r="F287" s="7" t="s">
        <v>24</v>
      </c>
    </row>
    <row r="288" spans="1:6" ht="15" customHeight="1">
      <c r="A288" s="28" t="s">
        <v>19</v>
      </c>
      <c r="B288" s="2" t="s">
        <v>256</v>
      </c>
      <c r="C288" s="8">
        <v>268</v>
      </c>
      <c r="D288" s="21">
        <v>18.820224719101123</v>
      </c>
      <c r="E288" s="21">
        <v>18.820224719101123</v>
      </c>
      <c r="F288" s="22">
        <v>18.820224719101123</v>
      </c>
    </row>
    <row r="289" spans="1:6" ht="15" customHeight="1">
      <c r="A289" s="29"/>
      <c r="B289" s="3" t="s">
        <v>257</v>
      </c>
      <c r="C289" s="14">
        <v>630</v>
      </c>
      <c r="D289" s="18">
        <v>44.241573033707866</v>
      </c>
      <c r="E289" s="18">
        <v>44.241573033707866</v>
      </c>
      <c r="F289" s="17">
        <v>63.061797752808992</v>
      </c>
    </row>
    <row r="290" spans="1:6" ht="15" customHeight="1">
      <c r="A290" s="29"/>
      <c r="B290" s="3" t="s">
        <v>258</v>
      </c>
      <c r="C290" s="14">
        <v>258</v>
      </c>
      <c r="D290" s="18">
        <v>18.117977528089888</v>
      </c>
      <c r="E290" s="18">
        <v>18.117977528089888</v>
      </c>
      <c r="F290" s="17">
        <v>81.17977528089888</v>
      </c>
    </row>
    <row r="291" spans="1:6" ht="27.95" customHeight="1">
      <c r="A291" s="29"/>
      <c r="B291" s="3" t="s">
        <v>259</v>
      </c>
      <c r="C291" s="14">
        <v>20</v>
      </c>
      <c r="D291" s="18">
        <v>1.4044943820224718</v>
      </c>
      <c r="E291" s="18">
        <v>1.4044943820224718</v>
      </c>
      <c r="F291" s="17">
        <v>82.584269662921344</v>
      </c>
    </row>
    <row r="292" spans="1:6" ht="27.95" customHeight="1">
      <c r="A292" s="29"/>
      <c r="B292" s="3" t="s">
        <v>260</v>
      </c>
      <c r="C292" s="14">
        <v>12</v>
      </c>
      <c r="D292" s="15">
        <v>0.84269662921348309</v>
      </c>
      <c r="E292" s="15">
        <v>0.84269662921348309</v>
      </c>
      <c r="F292" s="17">
        <v>83.426966292134836</v>
      </c>
    </row>
    <row r="293" spans="1:6" ht="15" customHeight="1">
      <c r="A293" s="29"/>
      <c r="B293" s="3" t="s">
        <v>261</v>
      </c>
      <c r="C293" s="14">
        <v>13</v>
      </c>
      <c r="D293" s="15">
        <v>0.9129213483146067</v>
      </c>
      <c r="E293" s="15">
        <v>0.9129213483146067</v>
      </c>
      <c r="F293" s="17">
        <v>84.339887640449433</v>
      </c>
    </row>
    <row r="294" spans="1:6" ht="15" customHeight="1">
      <c r="A294" s="29"/>
      <c r="B294" s="3" t="s">
        <v>262</v>
      </c>
      <c r="C294" s="14">
        <v>34</v>
      </c>
      <c r="D294" s="18">
        <v>2.387640449438202</v>
      </c>
      <c r="E294" s="18">
        <v>2.387640449438202</v>
      </c>
      <c r="F294" s="17">
        <v>86.727528089887642</v>
      </c>
    </row>
    <row r="295" spans="1:6" ht="15" customHeight="1">
      <c r="A295" s="29"/>
      <c r="B295" s="3" t="s">
        <v>263</v>
      </c>
      <c r="C295" s="14">
        <v>142</v>
      </c>
      <c r="D295" s="18">
        <v>9.9719101123595504</v>
      </c>
      <c r="E295" s="18">
        <v>9.9719101123595504</v>
      </c>
      <c r="F295" s="17">
        <v>96.699438202247194</v>
      </c>
    </row>
    <row r="296" spans="1:6" ht="15" customHeight="1">
      <c r="A296" s="29"/>
      <c r="B296" s="3" t="s">
        <v>264</v>
      </c>
      <c r="C296" s="14">
        <v>47</v>
      </c>
      <c r="D296" s="18">
        <v>3.3005617977528088</v>
      </c>
      <c r="E296" s="18">
        <v>3.3005617977528088</v>
      </c>
      <c r="F296" s="17">
        <v>100</v>
      </c>
    </row>
    <row r="297" spans="1:6" ht="15" customHeight="1">
      <c r="A297" s="30"/>
      <c r="B297" s="4" t="s">
        <v>251</v>
      </c>
      <c r="C297" s="9">
        <v>1424</v>
      </c>
      <c r="D297" s="19">
        <v>100</v>
      </c>
      <c r="E297" s="19">
        <v>100</v>
      </c>
      <c r="F297" s="20"/>
    </row>
    <row r="299" spans="1:6" ht="18" customHeight="1">
      <c r="A299" s="31" t="s">
        <v>9</v>
      </c>
      <c r="B299" s="31"/>
      <c r="C299" s="31"/>
      <c r="D299" s="31"/>
      <c r="E299" s="31"/>
      <c r="F299" s="31"/>
    </row>
    <row r="300" spans="1:6" ht="27.95" customHeight="1">
      <c r="A300" s="32"/>
      <c r="B300" s="33"/>
      <c r="C300" s="5" t="s">
        <v>21</v>
      </c>
      <c r="D300" s="6" t="s">
        <v>22</v>
      </c>
      <c r="E300" s="6" t="s">
        <v>23</v>
      </c>
      <c r="F300" s="7" t="s">
        <v>24</v>
      </c>
    </row>
    <row r="301" spans="1:6" ht="15" customHeight="1">
      <c r="A301" s="28" t="s">
        <v>19</v>
      </c>
      <c r="B301" s="2" t="s">
        <v>277</v>
      </c>
      <c r="C301" s="8">
        <v>612</v>
      </c>
      <c r="D301" s="21">
        <v>42.977528089887642</v>
      </c>
      <c r="E301" s="21">
        <v>42.977528089887642</v>
      </c>
      <c r="F301" s="22">
        <v>42.977528089887642</v>
      </c>
    </row>
    <row r="302" spans="1:6" ht="15" customHeight="1">
      <c r="A302" s="29"/>
      <c r="B302" s="3" t="s">
        <v>278</v>
      </c>
      <c r="C302" s="14">
        <v>471</v>
      </c>
      <c r="D302" s="18">
        <v>33.075842696629216</v>
      </c>
      <c r="E302" s="18">
        <v>33.075842696629216</v>
      </c>
      <c r="F302" s="17">
        <v>76.053370786516851</v>
      </c>
    </row>
    <row r="303" spans="1:6" ht="15" customHeight="1">
      <c r="A303" s="29"/>
      <c r="B303" s="3" t="s">
        <v>279</v>
      </c>
      <c r="C303" s="14">
        <v>167</v>
      </c>
      <c r="D303" s="18">
        <v>11.72752808988764</v>
      </c>
      <c r="E303" s="18">
        <v>11.72752808988764</v>
      </c>
      <c r="F303" s="17">
        <v>87.780898876404493</v>
      </c>
    </row>
    <row r="304" spans="1:6" ht="15" customHeight="1">
      <c r="A304" s="29"/>
      <c r="B304" s="3" t="s">
        <v>280</v>
      </c>
      <c r="C304" s="14">
        <v>92</v>
      </c>
      <c r="D304" s="18">
        <v>6.4606741573033712</v>
      </c>
      <c r="E304" s="18">
        <v>6.4606741573033712</v>
      </c>
      <c r="F304" s="17">
        <v>94.241573033707866</v>
      </c>
    </row>
    <row r="305" spans="1:6" ht="15" customHeight="1">
      <c r="A305" s="29"/>
      <c r="B305" s="3" t="s">
        <v>281</v>
      </c>
      <c r="C305" s="14">
        <v>24</v>
      </c>
      <c r="D305" s="18">
        <v>1.6853932584269662</v>
      </c>
      <c r="E305" s="18">
        <v>1.6853932584269662</v>
      </c>
      <c r="F305" s="17">
        <v>95.926966292134836</v>
      </c>
    </row>
    <row r="306" spans="1:6" ht="15" customHeight="1">
      <c r="A306" s="29"/>
      <c r="B306" s="3" t="s">
        <v>282</v>
      </c>
      <c r="C306" s="14">
        <v>40</v>
      </c>
      <c r="D306" s="18">
        <v>2.8089887640449436</v>
      </c>
      <c r="E306" s="18">
        <v>2.8089887640449436</v>
      </c>
      <c r="F306" s="17">
        <v>98.735955056179776</v>
      </c>
    </row>
    <row r="307" spans="1:6" ht="15" customHeight="1">
      <c r="A307" s="29"/>
      <c r="B307" s="3" t="s">
        <v>264</v>
      </c>
      <c r="C307" s="14">
        <v>18</v>
      </c>
      <c r="D307" s="18">
        <v>1.2640449438202246</v>
      </c>
      <c r="E307" s="18">
        <v>1.2640449438202246</v>
      </c>
      <c r="F307" s="17">
        <v>100</v>
      </c>
    </row>
    <row r="308" spans="1:6" ht="15" customHeight="1">
      <c r="A308" s="30"/>
      <c r="B308" s="4" t="s">
        <v>251</v>
      </c>
      <c r="C308" s="9">
        <v>1424</v>
      </c>
      <c r="D308" s="19">
        <v>100</v>
      </c>
      <c r="E308" s="19">
        <v>100</v>
      </c>
      <c r="F308" s="20"/>
    </row>
    <row r="310" spans="1:6" ht="18" customHeight="1">
      <c r="A310" s="31" t="s">
        <v>10</v>
      </c>
      <c r="B310" s="31"/>
      <c r="C310" s="31"/>
      <c r="D310" s="31"/>
      <c r="E310" s="31"/>
      <c r="F310" s="31"/>
    </row>
    <row r="311" spans="1:6" ht="27.95" customHeight="1">
      <c r="A311" s="32"/>
      <c r="B311" s="33"/>
      <c r="C311" s="5" t="s">
        <v>21</v>
      </c>
      <c r="D311" s="6" t="s">
        <v>22</v>
      </c>
      <c r="E311" s="6" t="s">
        <v>23</v>
      </c>
      <c r="F311" s="7" t="s">
        <v>24</v>
      </c>
    </row>
    <row r="312" spans="1:6" ht="15" customHeight="1">
      <c r="A312" s="28" t="s">
        <v>19</v>
      </c>
      <c r="B312" s="2" t="s">
        <v>283</v>
      </c>
      <c r="C312" s="8">
        <v>158</v>
      </c>
      <c r="D312" s="21">
        <v>11.095505617977528</v>
      </c>
      <c r="E312" s="21">
        <v>11.095505617977528</v>
      </c>
      <c r="F312" s="22">
        <v>11.095505617977528</v>
      </c>
    </row>
    <row r="313" spans="1:6" ht="15" customHeight="1">
      <c r="A313" s="29"/>
      <c r="B313" s="3" t="s">
        <v>284</v>
      </c>
      <c r="C313" s="14">
        <v>207</v>
      </c>
      <c r="D313" s="18">
        <v>14.536516853932586</v>
      </c>
      <c r="E313" s="18">
        <v>14.536516853932586</v>
      </c>
      <c r="F313" s="17">
        <v>25.632022471910108</v>
      </c>
    </row>
    <row r="314" spans="1:6" ht="15" customHeight="1">
      <c r="A314" s="29"/>
      <c r="B314" s="3" t="s">
        <v>285</v>
      </c>
      <c r="C314" s="14">
        <v>211</v>
      </c>
      <c r="D314" s="18">
        <v>14.817415730337077</v>
      </c>
      <c r="E314" s="18">
        <v>14.817415730337077</v>
      </c>
      <c r="F314" s="17">
        <v>40.449438202247187</v>
      </c>
    </row>
    <row r="315" spans="1:6" ht="15" customHeight="1">
      <c r="A315" s="29"/>
      <c r="B315" s="3" t="s">
        <v>286</v>
      </c>
      <c r="C315" s="14">
        <v>268</v>
      </c>
      <c r="D315" s="18">
        <v>18.820224719101123</v>
      </c>
      <c r="E315" s="18">
        <v>18.820224719101123</v>
      </c>
      <c r="F315" s="17">
        <v>59.269662921348306</v>
      </c>
    </row>
    <row r="316" spans="1:6" ht="15" customHeight="1">
      <c r="A316" s="29"/>
      <c r="B316" s="3" t="s">
        <v>287</v>
      </c>
      <c r="C316" s="14">
        <v>192</v>
      </c>
      <c r="D316" s="18">
        <v>13.48314606741573</v>
      </c>
      <c r="E316" s="18">
        <v>13.48314606741573</v>
      </c>
      <c r="F316" s="17">
        <v>72.752808988764045</v>
      </c>
    </row>
    <row r="317" spans="1:6" ht="15" customHeight="1">
      <c r="A317" s="29"/>
      <c r="B317" s="3" t="s">
        <v>288</v>
      </c>
      <c r="C317" s="14">
        <v>160</v>
      </c>
      <c r="D317" s="18">
        <v>11.235955056179774</v>
      </c>
      <c r="E317" s="18">
        <v>11.235955056179774</v>
      </c>
      <c r="F317" s="17">
        <v>83.988764044943821</v>
      </c>
    </row>
    <row r="318" spans="1:6" ht="15" customHeight="1">
      <c r="A318" s="29"/>
      <c r="B318" s="3" t="s">
        <v>289</v>
      </c>
      <c r="C318" s="14">
        <v>134</v>
      </c>
      <c r="D318" s="18">
        <v>9.4101123595505616</v>
      </c>
      <c r="E318" s="18">
        <v>9.4101123595505616</v>
      </c>
      <c r="F318" s="17">
        <v>93.398876404494374</v>
      </c>
    </row>
    <row r="319" spans="1:6" ht="15" customHeight="1">
      <c r="A319" s="29"/>
      <c r="B319" s="3" t="s">
        <v>290</v>
      </c>
      <c r="C319" s="14">
        <v>94</v>
      </c>
      <c r="D319" s="18">
        <v>6.6011235955056176</v>
      </c>
      <c r="E319" s="18">
        <v>6.6011235955056176</v>
      </c>
      <c r="F319" s="17">
        <v>100</v>
      </c>
    </row>
    <row r="320" spans="1:6" ht="15" customHeight="1">
      <c r="A320" s="30"/>
      <c r="B320" s="4" t="s">
        <v>251</v>
      </c>
      <c r="C320" s="9">
        <v>1424</v>
      </c>
      <c r="D320" s="19">
        <v>100</v>
      </c>
      <c r="E320" s="19">
        <v>100</v>
      </c>
      <c r="F320" s="20"/>
    </row>
    <row r="322" spans="1:6" ht="30.95" customHeight="1">
      <c r="A322" s="31" t="s">
        <v>11</v>
      </c>
      <c r="B322" s="31"/>
      <c r="C322" s="31"/>
      <c r="D322" s="31"/>
      <c r="E322" s="31"/>
      <c r="F322" s="31"/>
    </row>
    <row r="323" spans="1:6" ht="27.95" customHeight="1">
      <c r="A323" s="32"/>
      <c r="B323" s="33"/>
      <c r="C323" s="5" t="s">
        <v>21</v>
      </c>
      <c r="D323" s="6" t="s">
        <v>22</v>
      </c>
      <c r="E323" s="6" t="s">
        <v>23</v>
      </c>
      <c r="F323" s="7" t="s">
        <v>24</v>
      </c>
    </row>
    <row r="324" spans="1:6" ht="15" customHeight="1">
      <c r="A324" s="28" t="s">
        <v>19</v>
      </c>
      <c r="B324" s="2" t="s">
        <v>256</v>
      </c>
      <c r="C324" s="8">
        <v>425</v>
      </c>
      <c r="D324" s="21">
        <v>29.84550561797753</v>
      </c>
      <c r="E324" s="21">
        <v>29.84550561797753</v>
      </c>
      <c r="F324" s="22">
        <v>29.84550561797753</v>
      </c>
    </row>
    <row r="325" spans="1:6" ht="15" customHeight="1">
      <c r="A325" s="29"/>
      <c r="B325" s="3" t="s">
        <v>257</v>
      </c>
      <c r="C325" s="14">
        <v>535</v>
      </c>
      <c r="D325" s="18">
        <v>37.570224719101127</v>
      </c>
      <c r="E325" s="18">
        <v>37.570224719101127</v>
      </c>
      <c r="F325" s="17">
        <v>67.415730337078656</v>
      </c>
    </row>
    <row r="326" spans="1:6" ht="15" customHeight="1">
      <c r="A326" s="29"/>
      <c r="B326" s="3" t="s">
        <v>263</v>
      </c>
      <c r="C326" s="14">
        <v>306</v>
      </c>
      <c r="D326" s="18">
        <v>21.488764044943821</v>
      </c>
      <c r="E326" s="18">
        <v>21.488764044943821</v>
      </c>
      <c r="F326" s="17">
        <v>88.904494382022463</v>
      </c>
    </row>
    <row r="327" spans="1:6" ht="15" customHeight="1">
      <c r="A327" s="29"/>
      <c r="B327" s="3" t="s">
        <v>264</v>
      </c>
      <c r="C327" s="14">
        <v>158</v>
      </c>
      <c r="D327" s="18">
        <v>11.095505617977528</v>
      </c>
      <c r="E327" s="18">
        <v>11.095505617977528</v>
      </c>
      <c r="F327" s="17">
        <v>100</v>
      </c>
    </row>
    <row r="328" spans="1:6" ht="15" customHeight="1">
      <c r="A328" s="30"/>
      <c r="B328" s="4" t="s">
        <v>251</v>
      </c>
      <c r="C328" s="9">
        <v>1424</v>
      </c>
      <c r="D328" s="19">
        <v>100</v>
      </c>
      <c r="E328" s="19">
        <v>100</v>
      </c>
      <c r="F328" s="20"/>
    </row>
    <row r="330" spans="1:6" ht="30.95" customHeight="1">
      <c r="A330" s="31" t="s">
        <v>12</v>
      </c>
      <c r="B330" s="31"/>
      <c r="C330" s="31"/>
      <c r="D330" s="31"/>
      <c r="E330" s="31"/>
      <c r="F330" s="31"/>
    </row>
    <row r="331" spans="1:6" ht="27.95" customHeight="1">
      <c r="A331" s="32"/>
      <c r="B331" s="33"/>
      <c r="C331" s="5" t="s">
        <v>21</v>
      </c>
      <c r="D331" s="6" t="s">
        <v>22</v>
      </c>
      <c r="E331" s="6" t="s">
        <v>23</v>
      </c>
      <c r="F331" s="7" t="s">
        <v>24</v>
      </c>
    </row>
    <row r="332" spans="1:6" ht="15" customHeight="1">
      <c r="A332" s="28" t="s">
        <v>19</v>
      </c>
      <c r="B332" s="2" t="s">
        <v>257</v>
      </c>
      <c r="C332" s="8">
        <v>545</v>
      </c>
      <c r="D332" s="21">
        <v>38.272471910112358</v>
      </c>
      <c r="E332" s="21">
        <v>38.272471910112358</v>
      </c>
      <c r="F332" s="22">
        <v>38.272471910112358</v>
      </c>
    </row>
    <row r="333" spans="1:6" ht="15" customHeight="1">
      <c r="A333" s="29"/>
      <c r="B333" s="3" t="s">
        <v>258</v>
      </c>
      <c r="C333" s="14">
        <v>453</v>
      </c>
      <c r="D333" s="18">
        <v>31.811797752808989</v>
      </c>
      <c r="E333" s="18">
        <v>31.811797752808989</v>
      </c>
      <c r="F333" s="17">
        <v>70.084269662921344</v>
      </c>
    </row>
    <row r="334" spans="1:6" ht="15" customHeight="1">
      <c r="A334" s="29"/>
      <c r="B334" s="3" t="s">
        <v>263</v>
      </c>
      <c r="C334" s="14">
        <v>289</v>
      </c>
      <c r="D334" s="18">
        <v>20.29494382022472</v>
      </c>
      <c r="E334" s="18">
        <v>20.29494382022472</v>
      </c>
      <c r="F334" s="17">
        <v>90.379213483146074</v>
      </c>
    </row>
    <row r="335" spans="1:6" ht="15" customHeight="1">
      <c r="A335" s="29"/>
      <c r="B335" s="3" t="s">
        <v>264</v>
      </c>
      <c r="C335" s="14">
        <v>137</v>
      </c>
      <c r="D335" s="18">
        <v>9.6207865168539328</v>
      </c>
      <c r="E335" s="18">
        <v>9.6207865168539328</v>
      </c>
      <c r="F335" s="17">
        <v>100</v>
      </c>
    </row>
    <row r="336" spans="1:6" ht="15" customHeight="1">
      <c r="A336" s="30"/>
      <c r="B336" s="4" t="s">
        <v>251</v>
      </c>
      <c r="C336" s="9">
        <v>1424</v>
      </c>
      <c r="D336" s="19">
        <v>100</v>
      </c>
      <c r="E336" s="19">
        <v>100</v>
      </c>
      <c r="F336" s="20"/>
    </row>
    <row r="338" spans="1:6" ht="30.95" customHeight="1">
      <c r="A338" s="31" t="s">
        <v>13</v>
      </c>
      <c r="B338" s="31"/>
      <c r="C338" s="31"/>
      <c r="D338" s="31"/>
      <c r="E338" s="31"/>
      <c r="F338" s="31"/>
    </row>
    <row r="339" spans="1:6" ht="27.95" customHeight="1">
      <c r="A339" s="32"/>
      <c r="B339" s="33"/>
      <c r="C339" s="5" t="s">
        <v>21</v>
      </c>
      <c r="D339" s="6" t="s">
        <v>22</v>
      </c>
      <c r="E339" s="6" t="s">
        <v>23</v>
      </c>
      <c r="F339" s="7" t="s">
        <v>24</v>
      </c>
    </row>
    <row r="340" spans="1:6" ht="27.95" customHeight="1">
      <c r="A340" s="28" t="s">
        <v>19</v>
      </c>
      <c r="B340" s="2" t="s">
        <v>291</v>
      </c>
      <c r="C340" s="8">
        <v>535</v>
      </c>
      <c r="D340" s="21">
        <v>37.570224719101127</v>
      </c>
      <c r="E340" s="21">
        <v>37.570224719101127</v>
      </c>
      <c r="F340" s="22">
        <v>37.570224719101127</v>
      </c>
    </row>
    <row r="341" spans="1:6" ht="15" customHeight="1">
      <c r="A341" s="29"/>
      <c r="B341" s="3" t="s">
        <v>266</v>
      </c>
      <c r="C341" s="14">
        <v>513</v>
      </c>
      <c r="D341" s="18">
        <v>36.025280898876403</v>
      </c>
      <c r="E341" s="18">
        <v>36.025280898876403</v>
      </c>
      <c r="F341" s="17">
        <v>73.595505617977537</v>
      </c>
    </row>
    <row r="342" spans="1:6" ht="15" customHeight="1">
      <c r="A342" s="29"/>
      <c r="B342" s="3" t="s">
        <v>263</v>
      </c>
      <c r="C342" s="14">
        <v>247</v>
      </c>
      <c r="D342" s="18">
        <v>17.345505617977526</v>
      </c>
      <c r="E342" s="18">
        <v>17.345505617977526</v>
      </c>
      <c r="F342" s="17">
        <v>90.94101123595506</v>
      </c>
    </row>
    <row r="343" spans="1:6" ht="15" customHeight="1">
      <c r="A343" s="29"/>
      <c r="B343" s="3" t="s">
        <v>264</v>
      </c>
      <c r="C343" s="14">
        <v>129</v>
      </c>
      <c r="D343" s="18">
        <v>9.058988764044944</v>
      </c>
      <c r="E343" s="18">
        <v>9.058988764044944</v>
      </c>
      <c r="F343" s="17">
        <v>100</v>
      </c>
    </row>
    <row r="344" spans="1:6" ht="15" customHeight="1">
      <c r="A344" s="30"/>
      <c r="B344" s="4" t="s">
        <v>251</v>
      </c>
      <c r="C344" s="9">
        <v>1424</v>
      </c>
      <c r="D344" s="19">
        <v>100</v>
      </c>
      <c r="E344" s="19">
        <v>100</v>
      </c>
      <c r="F344" s="20"/>
    </row>
    <row r="346" spans="1:6" ht="30.95" customHeight="1">
      <c r="A346" s="31" t="s">
        <v>13</v>
      </c>
      <c r="B346" s="31"/>
      <c r="C346" s="31"/>
      <c r="D346" s="31"/>
      <c r="E346" s="31"/>
      <c r="F346" s="31"/>
    </row>
    <row r="347" spans="1:6" ht="27.95" customHeight="1">
      <c r="A347" s="32"/>
      <c r="B347" s="33"/>
      <c r="C347" s="5" t="s">
        <v>21</v>
      </c>
      <c r="D347" s="6" t="s">
        <v>22</v>
      </c>
      <c r="E347" s="6" t="s">
        <v>23</v>
      </c>
      <c r="F347" s="7" t="s">
        <v>24</v>
      </c>
    </row>
    <row r="348" spans="1:6" ht="15" customHeight="1">
      <c r="A348" s="28" t="s">
        <v>19</v>
      </c>
      <c r="B348" s="2" t="s">
        <v>266</v>
      </c>
      <c r="C348" s="8">
        <v>509</v>
      </c>
      <c r="D348" s="21">
        <v>35.74438202247191</v>
      </c>
      <c r="E348" s="21">
        <v>35.74438202247191</v>
      </c>
      <c r="F348" s="22">
        <v>35.74438202247191</v>
      </c>
    </row>
    <row r="349" spans="1:6" ht="27.95" customHeight="1">
      <c r="A349" s="29"/>
      <c r="B349" s="3" t="s">
        <v>292</v>
      </c>
      <c r="C349" s="14">
        <v>534</v>
      </c>
      <c r="D349" s="18">
        <v>37.5</v>
      </c>
      <c r="E349" s="18">
        <v>37.5</v>
      </c>
      <c r="F349" s="17">
        <v>73.24438202247191</v>
      </c>
    </row>
    <row r="350" spans="1:6" ht="15" customHeight="1">
      <c r="A350" s="29"/>
      <c r="B350" s="3" t="s">
        <v>263</v>
      </c>
      <c r="C350" s="14">
        <v>250</v>
      </c>
      <c r="D350" s="18">
        <v>17.556179775280899</v>
      </c>
      <c r="E350" s="18">
        <v>17.556179775280899</v>
      </c>
      <c r="F350" s="17">
        <v>90.800561797752806</v>
      </c>
    </row>
    <row r="351" spans="1:6" ht="15" customHeight="1">
      <c r="A351" s="29"/>
      <c r="B351" s="3" t="s">
        <v>264</v>
      </c>
      <c r="C351" s="14">
        <v>131</v>
      </c>
      <c r="D351" s="18">
        <v>9.1994382022471921</v>
      </c>
      <c r="E351" s="18">
        <v>9.1994382022471921</v>
      </c>
      <c r="F351" s="17">
        <v>100</v>
      </c>
    </row>
    <row r="352" spans="1:6" ht="15" customHeight="1">
      <c r="A352" s="30"/>
      <c r="B352" s="4" t="s">
        <v>251</v>
      </c>
      <c r="C352" s="9">
        <v>1424</v>
      </c>
      <c r="D352" s="19">
        <v>100</v>
      </c>
      <c r="E352" s="19">
        <v>100</v>
      </c>
      <c r="F352" s="20"/>
    </row>
    <row r="354" spans="1:6" ht="18" customHeight="1">
      <c r="A354" s="31" t="s">
        <v>14</v>
      </c>
      <c r="B354" s="31"/>
      <c r="C354" s="31"/>
      <c r="D354" s="31"/>
      <c r="E354" s="31"/>
      <c r="F354" s="31"/>
    </row>
    <row r="355" spans="1:6" ht="27.95" customHeight="1">
      <c r="A355" s="32"/>
      <c r="B355" s="33"/>
      <c r="C355" s="5" t="s">
        <v>21</v>
      </c>
      <c r="D355" s="6" t="s">
        <v>22</v>
      </c>
      <c r="E355" s="6" t="s">
        <v>23</v>
      </c>
      <c r="F355" s="7" t="s">
        <v>24</v>
      </c>
    </row>
    <row r="356" spans="1:6" ht="15" customHeight="1">
      <c r="A356" s="28" t="s">
        <v>19</v>
      </c>
      <c r="B356" s="2" t="s">
        <v>293</v>
      </c>
      <c r="C356" s="8">
        <v>131</v>
      </c>
      <c r="D356" s="21">
        <v>9.1994382022471921</v>
      </c>
      <c r="E356" s="21">
        <v>9.1994382022471921</v>
      </c>
      <c r="F356" s="22">
        <v>9.1994382022471921</v>
      </c>
    </row>
    <row r="357" spans="1:6" ht="15" customHeight="1">
      <c r="A357" s="29"/>
      <c r="B357" s="3" t="s">
        <v>294</v>
      </c>
      <c r="C357" s="14">
        <v>154</v>
      </c>
      <c r="D357" s="18">
        <v>10.814606741573034</v>
      </c>
      <c r="E357" s="18">
        <v>10.814606741573034</v>
      </c>
      <c r="F357" s="17">
        <v>20.014044943820224</v>
      </c>
    </row>
    <row r="358" spans="1:6" ht="27.95" customHeight="1">
      <c r="A358" s="29"/>
      <c r="B358" s="3" t="s">
        <v>295</v>
      </c>
      <c r="C358" s="14">
        <v>290</v>
      </c>
      <c r="D358" s="18">
        <v>20.365168539325843</v>
      </c>
      <c r="E358" s="18">
        <v>20.365168539325843</v>
      </c>
      <c r="F358" s="17">
        <v>40.379213483146067</v>
      </c>
    </row>
    <row r="359" spans="1:6" ht="15" customHeight="1">
      <c r="A359" s="29"/>
      <c r="B359" s="3" t="s">
        <v>296</v>
      </c>
      <c r="C359" s="14">
        <v>434</v>
      </c>
      <c r="D359" s="18">
        <v>30.477528089887642</v>
      </c>
      <c r="E359" s="18">
        <v>30.477528089887642</v>
      </c>
      <c r="F359" s="17">
        <v>70.856741573033716</v>
      </c>
    </row>
    <row r="360" spans="1:6" ht="15" customHeight="1">
      <c r="A360" s="29"/>
      <c r="B360" s="3" t="s">
        <v>297</v>
      </c>
      <c r="C360" s="14">
        <v>20</v>
      </c>
      <c r="D360" s="18">
        <v>1.4044943820224718</v>
      </c>
      <c r="E360" s="18">
        <v>1.4044943820224718</v>
      </c>
      <c r="F360" s="17">
        <v>72.261235955056179</v>
      </c>
    </row>
    <row r="361" spans="1:6" ht="15" customHeight="1">
      <c r="A361" s="29"/>
      <c r="B361" s="3" t="s">
        <v>298</v>
      </c>
      <c r="C361" s="14">
        <v>243</v>
      </c>
      <c r="D361" s="18">
        <v>17.064606741573034</v>
      </c>
      <c r="E361" s="18">
        <v>17.064606741573034</v>
      </c>
      <c r="F361" s="17">
        <v>89.325842696629209</v>
      </c>
    </row>
    <row r="362" spans="1:6" ht="15" customHeight="1">
      <c r="A362" s="29"/>
      <c r="B362" s="3" t="s">
        <v>299</v>
      </c>
      <c r="C362" s="14">
        <v>84</v>
      </c>
      <c r="D362" s="18">
        <v>5.8988764044943816</v>
      </c>
      <c r="E362" s="18">
        <v>5.8988764044943816</v>
      </c>
      <c r="F362" s="17">
        <v>95.224719101123597</v>
      </c>
    </row>
    <row r="363" spans="1:6" ht="15" customHeight="1">
      <c r="A363" s="29"/>
      <c r="B363" s="3" t="s">
        <v>300</v>
      </c>
      <c r="C363" s="14">
        <v>68</v>
      </c>
      <c r="D363" s="18">
        <v>4.7752808988764039</v>
      </c>
      <c r="E363" s="18">
        <v>4.7752808988764039</v>
      </c>
      <c r="F363" s="17">
        <v>100</v>
      </c>
    </row>
    <row r="364" spans="1:6" ht="15" customHeight="1">
      <c r="A364" s="30"/>
      <c r="B364" s="4" t="s">
        <v>251</v>
      </c>
      <c r="C364" s="9">
        <v>1424</v>
      </c>
      <c r="D364" s="19">
        <v>100</v>
      </c>
      <c r="E364" s="19">
        <v>100</v>
      </c>
      <c r="F364" s="20"/>
    </row>
    <row r="366" spans="1:6" ht="30.95" customHeight="1">
      <c r="A366" s="31" t="s">
        <v>15</v>
      </c>
      <c r="B366" s="31"/>
      <c r="C366" s="31"/>
      <c r="D366" s="31"/>
      <c r="E366" s="31"/>
      <c r="F366" s="31"/>
    </row>
    <row r="367" spans="1:6" ht="27.95" customHeight="1">
      <c r="A367" s="32"/>
      <c r="B367" s="33"/>
      <c r="C367" s="5" t="s">
        <v>21</v>
      </c>
      <c r="D367" s="6" t="s">
        <v>22</v>
      </c>
      <c r="E367" s="6" t="s">
        <v>23</v>
      </c>
      <c r="F367" s="7" t="s">
        <v>24</v>
      </c>
    </row>
    <row r="368" spans="1:6" ht="15" customHeight="1">
      <c r="A368" s="28" t="s">
        <v>19</v>
      </c>
      <c r="B368" s="2" t="s">
        <v>265</v>
      </c>
      <c r="C368" s="8">
        <v>250</v>
      </c>
      <c r="D368" s="21">
        <v>17.556179775280899</v>
      </c>
      <c r="E368" s="21">
        <v>17.556179775280899</v>
      </c>
      <c r="F368" s="22">
        <v>17.556179775280899</v>
      </c>
    </row>
    <row r="369" spans="1:6" ht="15" customHeight="1">
      <c r="A369" s="29"/>
      <c r="B369" s="3" t="s">
        <v>266</v>
      </c>
      <c r="C369" s="14">
        <v>432</v>
      </c>
      <c r="D369" s="18">
        <v>30.337078651685395</v>
      </c>
      <c r="E369" s="18">
        <v>30.337078651685395</v>
      </c>
      <c r="F369" s="17">
        <v>47.893258426966291</v>
      </c>
    </row>
    <row r="370" spans="1:6" ht="15" customHeight="1">
      <c r="A370" s="29"/>
      <c r="B370" s="3" t="s">
        <v>267</v>
      </c>
      <c r="C370" s="14">
        <v>85</v>
      </c>
      <c r="D370" s="18">
        <v>5.9691011235955056</v>
      </c>
      <c r="E370" s="18">
        <v>5.9691011235955056</v>
      </c>
      <c r="F370" s="17">
        <v>53.862359550561798</v>
      </c>
    </row>
    <row r="371" spans="1:6" ht="15" customHeight="1">
      <c r="A371" s="29"/>
      <c r="B371" s="3" t="s">
        <v>301</v>
      </c>
      <c r="C371" s="14">
        <v>40</v>
      </c>
      <c r="D371" s="18">
        <v>2.8089887640449436</v>
      </c>
      <c r="E371" s="18">
        <v>2.8089887640449436</v>
      </c>
      <c r="F371" s="17">
        <v>56.671348314606739</v>
      </c>
    </row>
    <row r="372" spans="1:6" ht="15" customHeight="1">
      <c r="A372" s="29"/>
      <c r="B372" s="3" t="s">
        <v>302</v>
      </c>
      <c r="C372" s="14">
        <v>13</v>
      </c>
      <c r="D372" s="15">
        <v>0.9129213483146067</v>
      </c>
      <c r="E372" s="15">
        <v>0.9129213483146067</v>
      </c>
      <c r="F372" s="17">
        <v>57.584269662921351</v>
      </c>
    </row>
    <row r="373" spans="1:6" ht="15" customHeight="1">
      <c r="A373" s="29"/>
      <c r="B373" s="3" t="s">
        <v>270</v>
      </c>
      <c r="C373" s="14">
        <v>33</v>
      </c>
      <c r="D373" s="18">
        <v>2.3174157303370788</v>
      </c>
      <c r="E373" s="18">
        <v>2.3174157303370788</v>
      </c>
      <c r="F373" s="17">
        <v>59.901685393258433</v>
      </c>
    </row>
    <row r="374" spans="1:6" ht="15" customHeight="1">
      <c r="A374" s="29"/>
      <c r="B374" s="3" t="s">
        <v>303</v>
      </c>
      <c r="C374" s="14">
        <v>25</v>
      </c>
      <c r="D374" s="18">
        <v>1.75561797752809</v>
      </c>
      <c r="E374" s="18">
        <v>1.75561797752809</v>
      </c>
      <c r="F374" s="17">
        <v>61.657303370786522</v>
      </c>
    </row>
    <row r="375" spans="1:6" ht="15" customHeight="1">
      <c r="A375" s="29"/>
      <c r="B375" s="3" t="s">
        <v>272</v>
      </c>
      <c r="C375" s="14">
        <v>307</v>
      </c>
      <c r="D375" s="18">
        <v>21.558988764044944</v>
      </c>
      <c r="E375" s="18">
        <v>21.558988764044944</v>
      </c>
      <c r="F375" s="17">
        <v>83.216292134831463</v>
      </c>
    </row>
    <row r="376" spans="1:6" ht="15" customHeight="1">
      <c r="A376" s="29"/>
      <c r="B376" s="3" t="s">
        <v>304</v>
      </c>
      <c r="C376" s="14">
        <v>6</v>
      </c>
      <c r="D376" s="15">
        <v>0.42134831460674155</v>
      </c>
      <c r="E376" s="15">
        <v>0.42134831460674155</v>
      </c>
      <c r="F376" s="17">
        <v>83.637640449438194</v>
      </c>
    </row>
    <row r="377" spans="1:6" ht="15" customHeight="1">
      <c r="A377" s="29"/>
      <c r="B377" s="3" t="s">
        <v>274</v>
      </c>
      <c r="C377" s="14">
        <v>6</v>
      </c>
      <c r="D377" s="15">
        <v>0.42134831460674155</v>
      </c>
      <c r="E377" s="15">
        <v>0.42134831460674155</v>
      </c>
      <c r="F377" s="17">
        <v>84.05898876404494</v>
      </c>
    </row>
    <row r="378" spans="1:6" ht="15" customHeight="1">
      <c r="A378" s="29"/>
      <c r="B378" s="3" t="s">
        <v>275</v>
      </c>
      <c r="C378" s="14">
        <v>26</v>
      </c>
      <c r="D378" s="18">
        <v>1.8258426966292134</v>
      </c>
      <c r="E378" s="18">
        <v>1.8258426966292134</v>
      </c>
      <c r="F378" s="17">
        <v>85.884831460674164</v>
      </c>
    </row>
    <row r="379" spans="1:6" ht="15" customHeight="1">
      <c r="A379" s="29"/>
      <c r="B379" s="3" t="s">
        <v>276</v>
      </c>
      <c r="C379" s="14">
        <v>42</v>
      </c>
      <c r="D379" s="18">
        <v>2.9494382022471908</v>
      </c>
      <c r="E379" s="18">
        <v>2.9494382022471908</v>
      </c>
      <c r="F379" s="17">
        <v>88.834269662921344</v>
      </c>
    </row>
    <row r="380" spans="1:6" ht="15" customHeight="1">
      <c r="A380" s="29"/>
      <c r="B380" s="3" t="s">
        <v>263</v>
      </c>
      <c r="C380" s="14">
        <v>122</v>
      </c>
      <c r="D380" s="18">
        <v>8.5674157303370784</v>
      </c>
      <c r="E380" s="18">
        <v>8.5674157303370784</v>
      </c>
      <c r="F380" s="17">
        <v>97.401685393258433</v>
      </c>
    </row>
    <row r="381" spans="1:6" ht="15" customHeight="1">
      <c r="A381" s="29"/>
      <c r="B381" s="3" t="s">
        <v>264</v>
      </c>
      <c r="C381" s="14">
        <v>37</v>
      </c>
      <c r="D381" s="18">
        <v>2.5983146067415732</v>
      </c>
      <c r="E381" s="18">
        <v>2.5983146067415732</v>
      </c>
      <c r="F381" s="17">
        <v>100</v>
      </c>
    </row>
    <row r="382" spans="1:6" ht="15" customHeight="1">
      <c r="A382" s="30"/>
      <c r="B382" s="4" t="s">
        <v>251</v>
      </c>
      <c r="C382" s="9">
        <v>1424</v>
      </c>
      <c r="D382" s="19">
        <v>100</v>
      </c>
      <c r="E382" s="19">
        <v>100</v>
      </c>
      <c r="F382" s="20"/>
    </row>
    <row r="384" spans="1:6" ht="18" customHeight="1">
      <c r="A384" s="31" t="s">
        <v>16</v>
      </c>
      <c r="B384" s="31"/>
      <c r="C384" s="31"/>
      <c r="D384" s="31"/>
      <c r="E384" s="31"/>
      <c r="F384" s="31"/>
    </row>
    <row r="385" spans="1:6" ht="27.95" customHeight="1">
      <c r="A385" s="32"/>
      <c r="B385" s="33"/>
      <c r="C385" s="5" t="s">
        <v>21</v>
      </c>
      <c r="D385" s="6" t="s">
        <v>22</v>
      </c>
      <c r="E385" s="6" t="s">
        <v>23</v>
      </c>
      <c r="F385" s="7" t="s">
        <v>24</v>
      </c>
    </row>
    <row r="386" spans="1:6" ht="15" customHeight="1">
      <c r="A386" s="28" t="s">
        <v>19</v>
      </c>
      <c r="B386" s="2" t="s">
        <v>265</v>
      </c>
      <c r="C386" s="8">
        <v>252</v>
      </c>
      <c r="D386" s="21">
        <v>17.696629213483146</v>
      </c>
      <c r="E386" s="21">
        <v>17.696629213483146</v>
      </c>
      <c r="F386" s="22">
        <v>17.696629213483146</v>
      </c>
    </row>
    <row r="387" spans="1:6" ht="15" customHeight="1">
      <c r="A387" s="29"/>
      <c r="B387" s="3" t="s">
        <v>266</v>
      </c>
      <c r="C387" s="14">
        <v>426</v>
      </c>
      <c r="D387" s="18">
        <v>29.915730337078649</v>
      </c>
      <c r="E387" s="18">
        <v>29.915730337078649</v>
      </c>
      <c r="F387" s="17">
        <v>47.612359550561798</v>
      </c>
    </row>
    <row r="388" spans="1:6" ht="15" customHeight="1">
      <c r="A388" s="29"/>
      <c r="B388" s="3" t="s">
        <v>267</v>
      </c>
      <c r="C388" s="14">
        <v>76</v>
      </c>
      <c r="D388" s="18">
        <v>5.3370786516853927</v>
      </c>
      <c r="E388" s="18">
        <v>5.3370786516853927</v>
      </c>
      <c r="F388" s="17">
        <v>52.949438202247187</v>
      </c>
    </row>
    <row r="389" spans="1:6" ht="15" customHeight="1">
      <c r="A389" s="29"/>
      <c r="B389" s="3" t="s">
        <v>301</v>
      </c>
      <c r="C389" s="14">
        <v>41</v>
      </c>
      <c r="D389" s="18">
        <v>2.8792134831460676</v>
      </c>
      <c r="E389" s="18">
        <v>2.8792134831460676</v>
      </c>
      <c r="F389" s="17">
        <v>55.828651685393261</v>
      </c>
    </row>
    <row r="390" spans="1:6" ht="15" customHeight="1">
      <c r="A390" s="29"/>
      <c r="B390" s="3" t="s">
        <v>302</v>
      </c>
      <c r="C390" s="14">
        <v>13</v>
      </c>
      <c r="D390" s="15">
        <v>0.9129213483146067</v>
      </c>
      <c r="E390" s="15">
        <v>0.9129213483146067</v>
      </c>
      <c r="F390" s="17">
        <v>56.741573033707873</v>
      </c>
    </row>
    <row r="391" spans="1:6" ht="15" customHeight="1">
      <c r="A391" s="29"/>
      <c r="B391" s="3" t="s">
        <v>270</v>
      </c>
      <c r="C391" s="14">
        <v>31</v>
      </c>
      <c r="D391" s="18">
        <v>2.1769662921348316</v>
      </c>
      <c r="E391" s="18">
        <v>2.1769662921348316</v>
      </c>
      <c r="F391" s="17">
        <v>58.918539325842701</v>
      </c>
    </row>
    <row r="392" spans="1:6" ht="15" customHeight="1">
      <c r="A392" s="29"/>
      <c r="B392" s="3" t="s">
        <v>303</v>
      </c>
      <c r="C392" s="14">
        <v>21</v>
      </c>
      <c r="D392" s="18">
        <v>1.4747191011235954</v>
      </c>
      <c r="E392" s="18">
        <v>1.4747191011235954</v>
      </c>
      <c r="F392" s="17">
        <v>60.393258426966291</v>
      </c>
    </row>
    <row r="393" spans="1:6" ht="15" customHeight="1">
      <c r="A393" s="29"/>
      <c r="B393" s="3" t="s">
        <v>272</v>
      </c>
      <c r="C393" s="14">
        <v>321</v>
      </c>
      <c r="D393" s="18">
        <v>22.542134831460675</v>
      </c>
      <c r="E393" s="18">
        <v>22.542134831460675</v>
      </c>
      <c r="F393" s="17">
        <v>82.93539325842697</v>
      </c>
    </row>
    <row r="394" spans="1:6" ht="15" customHeight="1">
      <c r="A394" s="29"/>
      <c r="B394" s="3" t="s">
        <v>304</v>
      </c>
      <c r="C394" s="14">
        <v>7</v>
      </c>
      <c r="D394" s="15">
        <v>0.49157303370786515</v>
      </c>
      <c r="E394" s="15">
        <v>0.49157303370786515</v>
      </c>
      <c r="F394" s="17">
        <v>83.426966292134836</v>
      </c>
    </row>
    <row r="395" spans="1:6" ht="15" customHeight="1">
      <c r="A395" s="29"/>
      <c r="B395" s="3" t="s">
        <v>274</v>
      </c>
      <c r="C395" s="14">
        <v>4</v>
      </c>
      <c r="D395" s="15">
        <v>0.2808988764044944</v>
      </c>
      <c r="E395" s="15">
        <v>0.2808988764044944</v>
      </c>
      <c r="F395" s="17">
        <v>83.707865168539328</v>
      </c>
    </row>
    <row r="396" spans="1:6" ht="15" customHeight="1">
      <c r="A396" s="29"/>
      <c r="B396" s="3" t="s">
        <v>275</v>
      </c>
      <c r="C396" s="14">
        <v>25</v>
      </c>
      <c r="D396" s="18">
        <v>1.75561797752809</v>
      </c>
      <c r="E396" s="18">
        <v>1.75561797752809</v>
      </c>
      <c r="F396" s="17">
        <v>85.463483146067418</v>
      </c>
    </row>
    <row r="397" spans="1:6" ht="15" customHeight="1">
      <c r="A397" s="29"/>
      <c r="B397" s="3" t="s">
        <v>276</v>
      </c>
      <c r="C397" s="14">
        <v>43</v>
      </c>
      <c r="D397" s="18">
        <v>3.0196629213483148</v>
      </c>
      <c r="E397" s="18">
        <v>3.0196629213483148</v>
      </c>
      <c r="F397" s="17">
        <v>88.483146067415731</v>
      </c>
    </row>
    <row r="398" spans="1:6" ht="15" customHeight="1">
      <c r="A398" s="29"/>
      <c r="B398" s="3" t="s">
        <v>263</v>
      </c>
      <c r="C398" s="14">
        <v>125</v>
      </c>
      <c r="D398" s="18">
        <v>8.7780898876404496</v>
      </c>
      <c r="E398" s="18">
        <v>8.7780898876404496</v>
      </c>
      <c r="F398" s="17">
        <v>97.261235955056179</v>
      </c>
    </row>
    <row r="399" spans="1:6" ht="15" customHeight="1">
      <c r="A399" s="29"/>
      <c r="B399" s="3" t="s">
        <v>264</v>
      </c>
      <c r="C399" s="14">
        <v>39</v>
      </c>
      <c r="D399" s="18">
        <v>2.7387640449438204</v>
      </c>
      <c r="E399" s="18">
        <v>2.7387640449438204</v>
      </c>
      <c r="F399" s="17">
        <v>100</v>
      </c>
    </row>
    <row r="400" spans="1:6" ht="15" customHeight="1">
      <c r="A400" s="30"/>
      <c r="B400" s="4" t="s">
        <v>251</v>
      </c>
      <c r="C400" s="9">
        <v>1424</v>
      </c>
      <c r="D400" s="19">
        <v>100</v>
      </c>
      <c r="E400" s="19">
        <v>100</v>
      </c>
      <c r="F400" s="20"/>
    </row>
    <row r="402" spans="1:6" ht="18" customHeight="1">
      <c r="A402" s="31" t="s">
        <v>17</v>
      </c>
      <c r="B402" s="31"/>
      <c r="C402" s="31"/>
      <c r="D402" s="31"/>
      <c r="E402" s="31"/>
      <c r="F402" s="31"/>
    </row>
    <row r="403" spans="1:6" ht="27.95" customHeight="1">
      <c r="A403" s="32"/>
      <c r="B403" s="33"/>
      <c r="C403" s="5" t="s">
        <v>21</v>
      </c>
      <c r="D403" s="6" t="s">
        <v>22</v>
      </c>
      <c r="E403" s="6" t="s">
        <v>23</v>
      </c>
      <c r="F403" s="7" t="s">
        <v>24</v>
      </c>
    </row>
    <row r="404" spans="1:6" ht="15" customHeight="1">
      <c r="A404" s="28" t="s">
        <v>19</v>
      </c>
      <c r="B404" s="2" t="s">
        <v>265</v>
      </c>
      <c r="C404" s="8">
        <v>247</v>
      </c>
      <c r="D404" s="21">
        <v>17.345505617977526</v>
      </c>
      <c r="E404" s="21">
        <v>17.345505617977526</v>
      </c>
      <c r="F404" s="22">
        <v>17.345505617977526</v>
      </c>
    </row>
    <row r="405" spans="1:6" ht="15" customHeight="1">
      <c r="A405" s="29"/>
      <c r="B405" s="3" t="s">
        <v>266</v>
      </c>
      <c r="C405" s="14">
        <v>433</v>
      </c>
      <c r="D405" s="18">
        <v>30.407303370786515</v>
      </c>
      <c r="E405" s="18">
        <v>30.407303370786515</v>
      </c>
      <c r="F405" s="17">
        <v>47.752808988764045</v>
      </c>
    </row>
    <row r="406" spans="1:6" ht="15" customHeight="1">
      <c r="A406" s="29"/>
      <c r="B406" s="3" t="s">
        <v>267</v>
      </c>
      <c r="C406" s="14">
        <v>83</v>
      </c>
      <c r="D406" s="18">
        <v>5.8286516853932584</v>
      </c>
      <c r="E406" s="18">
        <v>5.8286516853932584</v>
      </c>
      <c r="F406" s="17">
        <v>53.581460674157299</v>
      </c>
    </row>
    <row r="407" spans="1:6" ht="15" customHeight="1">
      <c r="A407" s="29"/>
      <c r="B407" s="3" t="s">
        <v>301</v>
      </c>
      <c r="C407" s="14">
        <v>38</v>
      </c>
      <c r="D407" s="18">
        <v>2.6685393258426964</v>
      </c>
      <c r="E407" s="18">
        <v>2.6685393258426964</v>
      </c>
      <c r="F407" s="17">
        <v>56.25</v>
      </c>
    </row>
    <row r="408" spans="1:6" ht="15" customHeight="1">
      <c r="A408" s="29"/>
      <c r="B408" s="3" t="s">
        <v>302</v>
      </c>
      <c r="C408" s="14">
        <v>14</v>
      </c>
      <c r="D408" s="15">
        <v>0.9831460674157303</v>
      </c>
      <c r="E408" s="15">
        <v>0.9831460674157303</v>
      </c>
      <c r="F408" s="17">
        <v>57.233146067415731</v>
      </c>
    </row>
    <row r="409" spans="1:6" ht="15" customHeight="1">
      <c r="A409" s="29"/>
      <c r="B409" s="3" t="s">
        <v>270</v>
      </c>
      <c r="C409" s="14">
        <v>26</v>
      </c>
      <c r="D409" s="18">
        <v>1.8258426966292134</v>
      </c>
      <c r="E409" s="18">
        <v>1.8258426966292134</v>
      </c>
      <c r="F409" s="17">
        <v>59.05898876404494</v>
      </c>
    </row>
    <row r="410" spans="1:6" ht="15" customHeight="1">
      <c r="A410" s="29"/>
      <c r="B410" s="3" t="s">
        <v>303</v>
      </c>
      <c r="C410" s="14">
        <v>18</v>
      </c>
      <c r="D410" s="18">
        <v>1.2640449438202246</v>
      </c>
      <c r="E410" s="18">
        <v>1.2640449438202246</v>
      </c>
      <c r="F410" s="17">
        <v>60.323033707865171</v>
      </c>
    </row>
    <row r="411" spans="1:6" ht="15" customHeight="1">
      <c r="A411" s="29"/>
      <c r="B411" s="3" t="s">
        <v>272</v>
      </c>
      <c r="C411" s="14">
        <v>321</v>
      </c>
      <c r="D411" s="18">
        <v>22.542134831460675</v>
      </c>
      <c r="E411" s="18">
        <v>22.542134831460675</v>
      </c>
      <c r="F411" s="17">
        <v>82.865168539325836</v>
      </c>
    </row>
    <row r="412" spans="1:6" ht="15" customHeight="1">
      <c r="A412" s="29"/>
      <c r="B412" s="3" t="s">
        <v>304</v>
      </c>
      <c r="C412" s="14">
        <v>8</v>
      </c>
      <c r="D412" s="15">
        <v>0.5617977528089888</v>
      </c>
      <c r="E412" s="15">
        <v>0.5617977528089888</v>
      </c>
      <c r="F412" s="17">
        <v>83.426966292134836</v>
      </c>
    </row>
    <row r="413" spans="1:6" ht="15" customHeight="1">
      <c r="A413" s="29"/>
      <c r="B413" s="3" t="s">
        <v>274</v>
      </c>
      <c r="C413" s="14">
        <v>7</v>
      </c>
      <c r="D413" s="15">
        <v>0.49157303370786515</v>
      </c>
      <c r="E413" s="15">
        <v>0.49157303370786515</v>
      </c>
      <c r="F413" s="17">
        <v>83.918539325842701</v>
      </c>
    </row>
    <row r="414" spans="1:6" ht="15" customHeight="1">
      <c r="A414" s="29"/>
      <c r="B414" s="3" t="s">
        <v>275</v>
      </c>
      <c r="C414" s="14">
        <v>25</v>
      </c>
      <c r="D414" s="18">
        <v>1.75561797752809</v>
      </c>
      <c r="E414" s="18">
        <v>1.75561797752809</v>
      </c>
      <c r="F414" s="17">
        <v>85.674157303370791</v>
      </c>
    </row>
    <row r="415" spans="1:6" ht="15" customHeight="1">
      <c r="A415" s="29"/>
      <c r="B415" s="3" t="s">
        <v>276</v>
      </c>
      <c r="C415" s="14">
        <v>44</v>
      </c>
      <c r="D415" s="18">
        <v>3.089887640449438</v>
      </c>
      <c r="E415" s="18">
        <v>3.089887640449438</v>
      </c>
      <c r="F415" s="17">
        <v>88.764044943820224</v>
      </c>
    </row>
    <row r="416" spans="1:6" ht="15" customHeight="1">
      <c r="A416" s="29"/>
      <c r="B416" s="3" t="s">
        <v>263</v>
      </c>
      <c r="C416" s="14">
        <v>119</v>
      </c>
      <c r="D416" s="18">
        <v>8.3567415730337071</v>
      </c>
      <c r="E416" s="18">
        <v>8.3567415730337071</v>
      </c>
      <c r="F416" s="17">
        <v>97.120786516853926</v>
      </c>
    </row>
    <row r="417" spans="1:6" ht="15" customHeight="1">
      <c r="A417" s="29"/>
      <c r="B417" s="3" t="s">
        <v>264</v>
      </c>
      <c r="C417" s="14">
        <v>41</v>
      </c>
      <c r="D417" s="18">
        <v>2.8792134831460676</v>
      </c>
      <c r="E417" s="18">
        <v>2.8792134831460676</v>
      </c>
      <c r="F417" s="17">
        <v>100</v>
      </c>
    </row>
    <row r="418" spans="1:6" ht="15" customHeight="1">
      <c r="A418" s="30"/>
      <c r="B418" s="4" t="s">
        <v>251</v>
      </c>
      <c r="C418" s="9">
        <v>1424</v>
      </c>
      <c r="D418" s="19">
        <v>100</v>
      </c>
      <c r="E418" s="19">
        <v>100</v>
      </c>
      <c r="F418" s="20"/>
    </row>
    <row r="420" spans="1:6" ht="18" customHeight="1">
      <c r="A420" s="31" t="s">
        <v>18</v>
      </c>
      <c r="B420" s="31"/>
      <c r="C420" s="31"/>
      <c r="D420" s="31"/>
      <c r="E420" s="31"/>
      <c r="F420" s="31"/>
    </row>
    <row r="421" spans="1:6" ht="27.95" customHeight="1">
      <c r="A421" s="32"/>
      <c r="B421" s="33"/>
      <c r="C421" s="5" t="s">
        <v>21</v>
      </c>
      <c r="D421" s="6" t="s">
        <v>22</v>
      </c>
      <c r="E421" s="6" t="s">
        <v>23</v>
      </c>
      <c r="F421" s="7" t="s">
        <v>24</v>
      </c>
    </row>
    <row r="422" spans="1:6" ht="15" customHeight="1">
      <c r="A422" s="28" t="s">
        <v>19</v>
      </c>
      <c r="B422" s="2" t="s">
        <v>305</v>
      </c>
      <c r="C422" s="8">
        <v>288</v>
      </c>
      <c r="D422" s="21">
        <v>20.224719101123593</v>
      </c>
      <c r="E422" s="21">
        <v>20.224719101123593</v>
      </c>
      <c r="F422" s="22">
        <v>20.224719101123593</v>
      </c>
    </row>
    <row r="423" spans="1:6" ht="15" customHeight="1">
      <c r="A423" s="29"/>
      <c r="B423" s="3" t="s">
        <v>306</v>
      </c>
      <c r="C423" s="14">
        <v>416</v>
      </c>
      <c r="D423" s="18">
        <v>29.213483146067414</v>
      </c>
      <c r="E423" s="18">
        <v>29.213483146067414</v>
      </c>
      <c r="F423" s="17">
        <v>49.438202247191008</v>
      </c>
    </row>
    <row r="424" spans="1:6" ht="27.95" customHeight="1">
      <c r="A424" s="29"/>
      <c r="B424" s="3" t="s">
        <v>307</v>
      </c>
      <c r="C424" s="14">
        <v>457</v>
      </c>
      <c r="D424" s="18">
        <v>32.092696629213485</v>
      </c>
      <c r="E424" s="18">
        <v>32.092696629213485</v>
      </c>
      <c r="F424" s="17">
        <v>81.530898876404493</v>
      </c>
    </row>
    <row r="425" spans="1:6" ht="27.95" customHeight="1">
      <c r="A425" s="29"/>
      <c r="B425" s="3" t="s">
        <v>308</v>
      </c>
      <c r="C425" s="14">
        <v>57</v>
      </c>
      <c r="D425" s="18">
        <v>4.0028089887640448</v>
      </c>
      <c r="E425" s="18">
        <v>4.0028089887640448</v>
      </c>
      <c r="F425" s="17">
        <v>85.533707865168537</v>
      </c>
    </row>
    <row r="426" spans="1:6" ht="15" customHeight="1">
      <c r="A426" s="29"/>
      <c r="B426" s="3" t="s">
        <v>276</v>
      </c>
      <c r="C426" s="14">
        <v>50</v>
      </c>
      <c r="D426" s="18">
        <v>3.51123595505618</v>
      </c>
      <c r="E426" s="18">
        <v>3.51123595505618</v>
      </c>
      <c r="F426" s="17">
        <v>89.044943820224717</v>
      </c>
    </row>
    <row r="427" spans="1:6" ht="15" customHeight="1">
      <c r="A427" s="29"/>
      <c r="B427" s="3" t="s">
        <v>263</v>
      </c>
      <c r="C427" s="14">
        <v>97</v>
      </c>
      <c r="D427" s="18">
        <v>6.8117977528089888</v>
      </c>
      <c r="E427" s="18">
        <v>6.8117977528089888</v>
      </c>
      <c r="F427" s="17">
        <v>95.856741573033716</v>
      </c>
    </row>
    <row r="428" spans="1:6" ht="15" customHeight="1">
      <c r="A428" s="29"/>
      <c r="B428" s="3" t="s">
        <v>264</v>
      </c>
      <c r="C428" s="14">
        <v>59</v>
      </c>
      <c r="D428" s="18">
        <v>4.143258426966292</v>
      </c>
      <c r="E428" s="18">
        <v>4.143258426966292</v>
      </c>
      <c r="F428" s="17">
        <v>100</v>
      </c>
    </row>
    <row r="429" spans="1:6" ht="15" customHeight="1">
      <c r="A429" s="30"/>
      <c r="B429" s="4" t="s">
        <v>251</v>
      </c>
      <c r="C429" s="9">
        <v>1424</v>
      </c>
      <c r="D429" s="19">
        <v>100</v>
      </c>
      <c r="E429" s="19">
        <v>100</v>
      </c>
      <c r="F429" s="20"/>
    </row>
  </sheetData>
  <mergeCells count="56">
    <mergeCell ref="A3:F3"/>
    <mergeCell ref="A4:B4"/>
    <mergeCell ref="A5:A231"/>
    <mergeCell ref="A233:F233"/>
    <mergeCell ref="A234:B234"/>
    <mergeCell ref="A235:A237"/>
    <mergeCell ref="A239:F239"/>
    <mergeCell ref="A240:B240"/>
    <mergeCell ref="A243:F243"/>
    <mergeCell ref="A244:B244"/>
    <mergeCell ref="A247:F247"/>
    <mergeCell ref="A248:B248"/>
    <mergeCell ref="A251:F251"/>
    <mergeCell ref="A252:B252"/>
    <mergeCell ref="A255:F255"/>
    <mergeCell ref="A256:B256"/>
    <mergeCell ref="A257:A266"/>
    <mergeCell ref="A268:F268"/>
    <mergeCell ref="A269:B269"/>
    <mergeCell ref="A270:A284"/>
    <mergeCell ref="A286:F286"/>
    <mergeCell ref="A287:B287"/>
    <mergeCell ref="A288:A297"/>
    <mergeCell ref="A299:F299"/>
    <mergeCell ref="A300:B300"/>
    <mergeCell ref="A301:A308"/>
    <mergeCell ref="A310:F310"/>
    <mergeCell ref="A311:B311"/>
    <mergeCell ref="A312:A320"/>
    <mergeCell ref="A322:F322"/>
    <mergeCell ref="A323:B323"/>
    <mergeCell ref="A324:A328"/>
    <mergeCell ref="A330:F330"/>
    <mergeCell ref="A331:B331"/>
    <mergeCell ref="A332:A336"/>
    <mergeCell ref="A338:F338"/>
    <mergeCell ref="A339:B339"/>
    <mergeCell ref="A340:A344"/>
    <mergeCell ref="A346:F346"/>
    <mergeCell ref="A347:B347"/>
    <mergeCell ref="A348:A352"/>
    <mergeCell ref="A354:F354"/>
    <mergeCell ref="A355:B355"/>
    <mergeCell ref="A356:A364"/>
    <mergeCell ref="A366:F366"/>
    <mergeCell ref="A367:B367"/>
    <mergeCell ref="A368:A382"/>
    <mergeCell ref="A384:F384"/>
    <mergeCell ref="A385:B385"/>
    <mergeCell ref="A386:A400"/>
    <mergeCell ref="A422:A429"/>
    <mergeCell ref="A402:F402"/>
    <mergeCell ref="A403:B403"/>
    <mergeCell ref="A404:A418"/>
    <mergeCell ref="A420:F420"/>
    <mergeCell ref="A421:B4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74A9-8CC0-4B78-83E3-2330AC5A065B}">
  <dimension ref="A1"/>
  <sheetViews>
    <sheetView tabSelected="1" topLeftCell="A13" workbookViewId="0"/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graficas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Centro de Conocimiento Aplicado .com.mx</cp:lastModifiedBy>
  <dcterms:created xsi:type="dcterms:W3CDTF">2011-08-01T14:22:18Z</dcterms:created>
  <dcterms:modified xsi:type="dcterms:W3CDTF">2018-06-13T16:17:42Z</dcterms:modified>
</cp:coreProperties>
</file>