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YUXDF90" sheetId="1" r:id="rId1"/>
  </sheets>
  <definedNames>
    <definedName name="TABLE" localSheetId="0">'AYUXDF90'!$A$2:$M$43</definedName>
    <definedName name="_xlnm.Print_Titles" localSheetId="0">'AYUXDF90'!$2:$5</definedName>
  </definedNames>
  <calcPr fullCalcOnLoad="1"/>
</workbook>
</file>

<file path=xl/sharedStrings.xml><?xml version="1.0" encoding="utf-8"?>
<sst xmlns="http://schemas.openxmlformats.org/spreadsheetml/2006/main" count="58" uniqueCount="46">
  <si>
    <t>D.F.</t>
  </si>
  <si>
    <t>CABECERA</t>
  </si>
  <si>
    <t>PAN</t>
  </si>
  <si>
    <t>PRI</t>
  </si>
  <si>
    <t>PPS</t>
  </si>
  <si>
    <t>PRD</t>
  </si>
  <si>
    <t>PFCRN</t>
  </si>
  <si>
    <t>PARM</t>
  </si>
  <si>
    <t>PDM</t>
  </si>
  <si>
    <t>PRTZ</t>
  </si>
  <si>
    <t>OTROS</t>
  </si>
  <si>
    <t>NULOS</t>
  </si>
  <si>
    <t>VALIDOS</t>
  </si>
  <si>
    <t>TOTAL</t>
  </si>
  <si>
    <t>SUMA</t>
  </si>
  <si>
    <t>ATLACOMULCO</t>
  </si>
  <si>
    <t>ZUMPANGO</t>
  </si>
  <si>
    <t>NICOLAS ROMERO</t>
  </si>
  <si>
    <t>TEOTIHUACAN</t>
  </si>
  <si>
    <t>COACALCO</t>
  </si>
  <si>
    <t>TULTITLAN</t>
  </si>
  <si>
    <t>IXTLAHUACA</t>
  </si>
  <si>
    <t>ECATEPEC</t>
  </si>
  <si>
    <t>TEXCOCO</t>
  </si>
  <si>
    <t>TLALNEPANTLA</t>
  </si>
  <si>
    <t>HUIXQUILUCAN</t>
  </si>
  <si>
    <t>NEZAHUALCOYOTL</t>
  </si>
  <si>
    <t>NAUCALPAN</t>
  </si>
  <si>
    <t>VALLE DE BRAVO</t>
  </si>
  <si>
    <t>CHIMALHUACAN</t>
  </si>
  <si>
    <t>TOLUCA</t>
  </si>
  <si>
    <t>METEPEC</t>
  </si>
  <si>
    <t>VALLE DE CHALCO</t>
  </si>
  <si>
    <t>CHALCO</t>
  </si>
  <si>
    <t>TENANCINGO</t>
  </si>
  <si>
    <t>TEJUPILCO</t>
  </si>
  <si>
    <t>INSTITUTO ELECTORAL DEL ESTADO DE MEXICO</t>
  </si>
  <si>
    <t xml:space="preserve"> </t>
  </si>
  <si>
    <t>DIRECCION GENERAL</t>
  </si>
  <si>
    <t>Fuente: Comisión Estatal Electoral</t>
  </si>
  <si>
    <t>SAN FELIPE DEL PROGRESO</t>
  </si>
  <si>
    <t>CUAUTITLAN IZCALLI</t>
  </si>
  <si>
    <t>ATIZAPAN DE ZARAGOZA</t>
  </si>
  <si>
    <t>Elección de Ayuntamientos 1990 por Distrito Federal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</si>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</sst>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7" fillId="0" borderId="0" xfId="0" applyFont="1" applyFill="1" applyAlignment="1">
      <alignment horizontal="right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1" fontId="2" fillId="34" borderId="10" xfId="0" applyNumberFormat="1" applyFont="1" applyFill="1" applyBorder="1" applyAlignment="1">
      <alignment horizontal="center" wrapText="1"/>
    </xf>
    <xf numFmtId="1" fontId="10" fillId="34" borderId="13" xfId="0" applyNumberFormat="1" applyFont="1" applyFill="1" applyBorder="1" applyAlignment="1">
      <alignment horizontal="right" wrapText="1"/>
    </xf>
    <xf numFmtId="10" fontId="10" fillId="34" borderId="13" xfId="53" applyNumberFormat="1" applyFont="1" applyFill="1" applyBorder="1" applyAlignment="1">
      <alignment horizontal="right" wrapText="1"/>
    </xf>
    <xf numFmtId="3" fontId="1" fillId="34" borderId="13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left" vertical="center"/>
    </xf>
    <xf numFmtId="3" fontId="11" fillId="35" borderId="12" xfId="0" applyNumberFormat="1" applyFont="1" applyFill="1" applyBorder="1" applyAlignment="1">
      <alignment horizontal="right" vertical="center"/>
    </xf>
    <xf numFmtId="1" fontId="3" fillId="36" borderId="10" xfId="0" applyNumberFormat="1" applyFont="1" applyFill="1" applyBorder="1" applyAlignment="1">
      <alignment horizontal="center" vertical="center"/>
    </xf>
    <xf numFmtId="1" fontId="3" fillId="36" borderId="13" xfId="0" applyNumberFormat="1" applyFont="1" applyFill="1" applyBorder="1" applyAlignment="1">
      <alignment horizontal="lef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3" fontId="3" fillId="36" borderId="12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914400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zoomScalePageLayoutView="0" workbookViewId="0" topLeftCell="A22">
      <selection activeCell="A45" sqref="A45"/>
    </sheetView>
  </sheetViews>
  <sheetFormatPr defaultColWidth="11.421875" defaultRowHeight="12.75"/>
  <cols>
    <col min="1" max="1" width="5.00390625" style="0" customWidth="1"/>
    <col min="2" max="2" width="20.8515625" style="0" bestFit="1" customWidth="1"/>
    <col min="3" max="11" width="11.7109375" style="0" customWidth="1"/>
    <col min="12" max="12" width="11.7109375" style="1" customWidth="1"/>
    <col min="13" max="13" width="11.7109375" style="0" customWidth="1"/>
    <col min="14" max="14" width="11.7109375" style="1" customWidth="1"/>
  </cols>
  <sheetData>
    <row r="1" spans="1:14" ht="23.25">
      <c r="A1" s="3" t="s">
        <v>37</v>
      </c>
      <c r="B1" s="4"/>
      <c r="C1" s="12" t="s">
        <v>36</v>
      </c>
      <c r="D1" s="4"/>
      <c r="E1" s="4"/>
      <c r="F1" s="4"/>
      <c r="G1" s="4"/>
      <c r="H1" s="4"/>
      <c r="I1" s="4"/>
      <c r="J1" s="4"/>
      <c r="K1" s="4"/>
      <c r="L1" s="5"/>
      <c r="M1" s="4"/>
      <c r="N1" s="5"/>
    </row>
    <row r="2" spans="2:14" ht="21.75" customHeight="1">
      <c r="B2" s="4"/>
      <c r="C2" s="13" t="s">
        <v>38</v>
      </c>
      <c r="D2" s="4"/>
      <c r="E2" s="4"/>
      <c r="F2" s="4"/>
      <c r="G2" s="4"/>
      <c r="H2" s="4"/>
      <c r="I2" s="4"/>
      <c r="J2" s="4"/>
      <c r="K2" s="4"/>
      <c r="L2" s="5"/>
      <c r="M2" s="4"/>
      <c r="N2" s="5"/>
    </row>
    <row r="3" spans="1:14" ht="8.2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4"/>
      <c r="N3" s="5"/>
    </row>
    <row r="4" spans="1:14" ht="12.75" customHeight="1">
      <c r="A4" s="7"/>
      <c r="B4" s="8"/>
      <c r="C4" s="14" t="s">
        <v>43</v>
      </c>
      <c r="D4" s="8"/>
      <c r="E4" s="8"/>
      <c r="F4" s="8"/>
      <c r="G4" s="8"/>
      <c r="H4" s="8"/>
      <c r="I4" s="8"/>
      <c r="J4" s="8"/>
      <c r="K4" s="8"/>
      <c r="L4" s="9"/>
      <c r="M4" s="8"/>
      <c r="N4" s="15" t="s">
        <v>39</v>
      </c>
    </row>
    <row r="5" spans="1:14" ht="12.7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12</v>
      </c>
      <c r="M5" s="16" t="s">
        <v>11</v>
      </c>
      <c r="N5" s="16" t="s">
        <v>13</v>
      </c>
    </row>
    <row r="6" spans="1:14" s="1" customFormat="1" ht="12.75">
      <c r="A6" s="2"/>
      <c r="B6" s="17" t="s">
        <v>14</v>
      </c>
      <c r="C6" s="18">
        <v>231434</v>
      </c>
      <c r="D6" s="18">
        <v>813404</v>
      </c>
      <c r="E6" s="18">
        <v>35484</v>
      </c>
      <c r="F6" s="18">
        <v>214236</v>
      </c>
      <c r="G6" s="18">
        <v>79819</v>
      </c>
      <c r="H6" s="18">
        <v>22990</v>
      </c>
      <c r="I6" s="18">
        <v>21367</v>
      </c>
      <c r="J6" s="18">
        <v>14045</v>
      </c>
      <c r="K6" s="18">
        <v>3949</v>
      </c>
      <c r="L6" s="18">
        <v>1436728</v>
      </c>
      <c r="M6" s="18">
        <v>92976</v>
      </c>
      <c r="N6" s="18">
        <v>1529704</v>
      </c>
    </row>
    <row r="7" spans="1:14" s="1" customFormat="1" ht="12.75">
      <c r="A7" s="19"/>
      <c r="B7" s="20"/>
      <c r="C7" s="21">
        <f>C6/$D6</f>
        <v>0.2845252789511731</v>
      </c>
      <c r="D7" s="21">
        <f aca="true" t="shared" si="0" ref="D7:K7">D6/$D6</f>
        <v>1</v>
      </c>
      <c r="E7" s="21">
        <f t="shared" si="0"/>
        <v>0.04362407856366578</v>
      </c>
      <c r="F7" s="21">
        <f t="shared" si="0"/>
        <v>0.263382034019995</v>
      </c>
      <c r="G7" s="21">
        <f t="shared" si="0"/>
        <v>0.0981295887406504</v>
      </c>
      <c r="H7" s="21">
        <f t="shared" si="0"/>
        <v>0.0282639377234437</v>
      </c>
      <c r="I7" s="21">
        <f t="shared" si="0"/>
        <v>0.026268619283898283</v>
      </c>
      <c r="J7" s="21">
        <f t="shared" si="0"/>
        <v>0.017266942380416126</v>
      </c>
      <c r="K7" s="21">
        <f t="shared" si="0"/>
        <v>0.00485490604914655</v>
      </c>
      <c r="L7" s="21">
        <f>L6/N6</f>
        <v>0.939219613729192</v>
      </c>
      <c r="M7" s="21">
        <f>M6/N6</f>
        <v>0.060780386270807944</v>
      </c>
      <c r="N7" s="22"/>
    </row>
    <row r="8" spans="1:14" ht="12.75">
      <c r="A8" s="23">
        <v>1</v>
      </c>
      <c r="B8" s="24" t="s">
        <v>15</v>
      </c>
      <c r="C8" s="28">
        <v>2166</v>
      </c>
      <c r="D8" s="25">
        <v>33426</v>
      </c>
      <c r="E8" s="28">
        <v>543</v>
      </c>
      <c r="F8" s="28">
        <v>4979</v>
      </c>
      <c r="G8" s="28">
        <v>701</v>
      </c>
      <c r="H8" s="28">
        <v>306</v>
      </c>
      <c r="I8" s="28">
        <v>79</v>
      </c>
      <c r="J8" s="28">
        <v>0</v>
      </c>
      <c r="K8" s="28">
        <v>85</v>
      </c>
      <c r="L8" s="29">
        <v>42285</v>
      </c>
      <c r="M8" s="30">
        <v>2027</v>
      </c>
      <c r="N8" s="29">
        <v>44312</v>
      </c>
    </row>
    <row r="9" spans="1:14" ht="12.75">
      <c r="A9" s="26">
        <v>2</v>
      </c>
      <c r="B9" s="27" t="s">
        <v>16</v>
      </c>
      <c r="C9" s="31">
        <v>4472</v>
      </c>
      <c r="D9" s="25">
        <v>21554</v>
      </c>
      <c r="E9" s="31">
        <v>235</v>
      </c>
      <c r="F9" s="31">
        <v>10284</v>
      </c>
      <c r="G9" s="31">
        <v>1182</v>
      </c>
      <c r="H9" s="31">
        <v>544</v>
      </c>
      <c r="I9" s="31">
        <v>9</v>
      </c>
      <c r="J9" s="31">
        <v>227</v>
      </c>
      <c r="K9" s="31">
        <v>27</v>
      </c>
      <c r="L9" s="32">
        <v>38534</v>
      </c>
      <c r="M9" s="31">
        <v>2577</v>
      </c>
      <c r="N9" s="32">
        <v>41111</v>
      </c>
    </row>
    <row r="10" spans="1:14" ht="12.75">
      <c r="A10" s="23">
        <v>3</v>
      </c>
      <c r="B10" s="24" t="s">
        <v>40</v>
      </c>
      <c r="C10" s="28">
        <v>194</v>
      </c>
      <c r="D10" s="25">
        <v>21098</v>
      </c>
      <c r="E10" s="28">
        <v>751</v>
      </c>
      <c r="F10" s="28">
        <v>3914</v>
      </c>
      <c r="G10" s="28">
        <v>1393</v>
      </c>
      <c r="H10" s="28">
        <v>165</v>
      </c>
      <c r="I10" s="28">
        <v>263</v>
      </c>
      <c r="J10" s="28">
        <v>15</v>
      </c>
      <c r="K10" s="28">
        <v>472</v>
      </c>
      <c r="L10" s="29">
        <v>28265</v>
      </c>
      <c r="M10" s="30">
        <v>2481</v>
      </c>
      <c r="N10" s="29">
        <v>30746</v>
      </c>
    </row>
    <row r="11" spans="1:14" ht="12.75">
      <c r="A11" s="26">
        <v>4</v>
      </c>
      <c r="B11" s="27" t="s">
        <v>17</v>
      </c>
      <c r="C11" s="31">
        <v>12584</v>
      </c>
      <c r="D11" s="25">
        <v>25725</v>
      </c>
      <c r="E11" s="31">
        <v>200</v>
      </c>
      <c r="F11" s="31">
        <v>3854</v>
      </c>
      <c r="G11" s="31">
        <v>1287</v>
      </c>
      <c r="H11" s="31">
        <v>1020</v>
      </c>
      <c r="I11" s="31">
        <v>727</v>
      </c>
      <c r="J11" s="31">
        <v>254</v>
      </c>
      <c r="K11" s="31">
        <v>25</v>
      </c>
      <c r="L11" s="32">
        <v>45676</v>
      </c>
      <c r="M11" s="31">
        <v>1869</v>
      </c>
      <c r="N11" s="32">
        <v>47545</v>
      </c>
    </row>
    <row r="12" spans="1:14" ht="12.75">
      <c r="A12" s="23">
        <v>5</v>
      </c>
      <c r="B12" s="24" t="s">
        <v>18</v>
      </c>
      <c r="C12" s="28">
        <v>5139</v>
      </c>
      <c r="D12" s="25">
        <v>30791</v>
      </c>
      <c r="E12" s="28">
        <v>8</v>
      </c>
      <c r="F12" s="28">
        <v>8792</v>
      </c>
      <c r="G12" s="28">
        <v>1028</v>
      </c>
      <c r="H12" s="28">
        <v>1171</v>
      </c>
      <c r="I12" s="28">
        <v>747</v>
      </c>
      <c r="J12" s="28">
        <v>218</v>
      </c>
      <c r="K12" s="28">
        <v>156</v>
      </c>
      <c r="L12" s="29">
        <v>48050</v>
      </c>
      <c r="M12" s="30">
        <v>3001</v>
      </c>
      <c r="N12" s="29">
        <v>51051</v>
      </c>
    </row>
    <row r="13" spans="1:14" ht="12.75">
      <c r="A13" s="26">
        <v>6</v>
      </c>
      <c r="B13" s="27" t="s">
        <v>19</v>
      </c>
      <c r="C13" s="31">
        <v>9601</v>
      </c>
      <c r="D13" s="25">
        <v>22922</v>
      </c>
      <c r="E13" s="31">
        <v>11</v>
      </c>
      <c r="F13" s="31">
        <v>4336</v>
      </c>
      <c r="G13" s="31">
        <v>1065</v>
      </c>
      <c r="H13" s="31">
        <v>1726</v>
      </c>
      <c r="I13" s="31">
        <v>379</v>
      </c>
      <c r="J13" s="31">
        <v>157</v>
      </c>
      <c r="K13" s="31">
        <v>10</v>
      </c>
      <c r="L13" s="32">
        <v>40207</v>
      </c>
      <c r="M13" s="31">
        <v>1185</v>
      </c>
      <c r="N13" s="32">
        <v>41392</v>
      </c>
    </row>
    <row r="14" spans="1:14" ht="12.75">
      <c r="A14" s="23">
        <v>7</v>
      </c>
      <c r="B14" s="24" t="s">
        <v>41</v>
      </c>
      <c r="C14" s="28">
        <v>13647</v>
      </c>
      <c r="D14" s="25">
        <v>22425</v>
      </c>
      <c r="E14" s="28">
        <v>1516</v>
      </c>
      <c r="F14" s="28">
        <v>4789</v>
      </c>
      <c r="G14" s="28">
        <v>2130</v>
      </c>
      <c r="H14" s="28">
        <v>535</v>
      </c>
      <c r="I14" s="28">
        <v>539</v>
      </c>
      <c r="J14" s="28">
        <v>580</v>
      </c>
      <c r="K14" s="28">
        <v>2</v>
      </c>
      <c r="L14" s="29">
        <v>46163</v>
      </c>
      <c r="M14" s="30">
        <v>1692</v>
      </c>
      <c r="N14" s="29">
        <v>47855</v>
      </c>
    </row>
    <row r="15" spans="1:14" ht="12.75">
      <c r="A15" s="26">
        <v>8</v>
      </c>
      <c r="B15" s="27" t="s">
        <v>20</v>
      </c>
      <c r="C15" s="31">
        <v>10933</v>
      </c>
      <c r="D15" s="25">
        <v>20281</v>
      </c>
      <c r="E15" s="31">
        <v>227</v>
      </c>
      <c r="F15" s="31">
        <v>8015</v>
      </c>
      <c r="G15" s="31">
        <v>2022</v>
      </c>
      <c r="H15" s="31">
        <v>1111</v>
      </c>
      <c r="I15" s="31">
        <v>1008</v>
      </c>
      <c r="J15" s="31">
        <v>250</v>
      </c>
      <c r="K15" s="31">
        <v>0</v>
      </c>
      <c r="L15" s="32">
        <v>43847</v>
      </c>
      <c r="M15" s="31">
        <v>1659</v>
      </c>
      <c r="N15" s="32">
        <v>45506</v>
      </c>
    </row>
    <row r="16" spans="1:14" ht="12.75">
      <c r="A16" s="23">
        <v>9</v>
      </c>
      <c r="B16" s="24" t="s">
        <v>21</v>
      </c>
      <c r="C16" s="28">
        <v>5</v>
      </c>
      <c r="D16" s="25">
        <v>24767</v>
      </c>
      <c r="E16" s="28">
        <v>4236</v>
      </c>
      <c r="F16" s="28">
        <v>2688</v>
      </c>
      <c r="G16" s="28">
        <v>1552</v>
      </c>
      <c r="H16" s="28">
        <v>332</v>
      </c>
      <c r="I16" s="28">
        <v>64</v>
      </c>
      <c r="J16" s="28">
        <v>0</v>
      </c>
      <c r="K16" s="28">
        <v>13</v>
      </c>
      <c r="L16" s="29">
        <v>33657</v>
      </c>
      <c r="M16" s="30">
        <v>944</v>
      </c>
      <c r="N16" s="29">
        <v>34601</v>
      </c>
    </row>
    <row r="17" spans="1:14" ht="12.75">
      <c r="A17" s="26">
        <v>10</v>
      </c>
      <c r="B17" s="27" t="s">
        <v>22</v>
      </c>
      <c r="C17" s="31">
        <v>7231</v>
      </c>
      <c r="D17" s="25">
        <v>15064</v>
      </c>
      <c r="E17" s="31">
        <v>749</v>
      </c>
      <c r="F17" s="31">
        <v>4682</v>
      </c>
      <c r="G17" s="31">
        <v>1699</v>
      </c>
      <c r="H17" s="31">
        <v>705</v>
      </c>
      <c r="I17" s="31">
        <v>950</v>
      </c>
      <c r="J17" s="31">
        <v>571</v>
      </c>
      <c r="K17" s="31">
        <v>9</v>
      </c>
      <c r="L17" s="32">
        <v>31660</v>
      </c>
      <c r="M17" s="31">
        <v>3694</v>
      </c>
      <c r="N17" s="32">
        <v>35354</v>
      </c>
    </row>
    <row r="18" spans="1:14" ht="12.75">
      <c r="A18" s="23">
        <v>11</v>
      </c>
      <c r="B18" s="24" t="s">
        <v>22</v>
      </c>
      <c r="C18" s="28">
        <v>6522</v>
      </c>
      <c r="D18" s="25">
        <v>15824</v>
      </c>
      <c r="E18" s="28">
        <v>1076</v>
      </c>
      <c r="F18" s="28">
        <v>5192</v>
      </c>
      <c r="G18" s="28">
        <v>2524</v>
      </c>
      <c r="H18" s="28">
        <v>548</v>
      </c>
      <c r="I18" s="28">
        <v>729</v>
      </c>
      <c r="J18" s="28">
        <v>279</v>
      </c>
      <c r="K18" s="28">
        <v>15</v>
      </c>
      <c r="L18" s="29">
        <v>32709</v>
      </c>
      <c r="M18" s="30">
        <v>2947</v>
      </c>
      <c r="N18" s="29">
        <v>35656</v>
      </c>
    </row>
    <row r="19" spans="1:14" ht="12.75">
      <c r="A19" s="26">
        <v>12</v>
      </c>
      <c r="B19" s="27" t="s">
        <v>23</v>
      </c>
      <c r="C19" s="31">
        <v>4044</v>
      </c>
      <c r="D19" s="25">
        <v>27588</v>
      </c>
      <c r="E19" s="31">
        <v>6</v>
      </c>
      <c r="F19" s="31">
        <v>12139</v>
      </c>
      <c r="G19" s="31">
        <v>1668</v>
      </c>
      <c r="H19" s="31">
        <v>401</v>
      </c>
      <c r="I19" s="31">
        <v>551</v>
      </c>
      <c r="J19" s="31">
        <v>94</v>
      </c>
      <c r="K19" s="31">
        <v>68</v>
      </c>
      <c r="L19" s="32">
        <v>46559</v>
      </c>
      <c r="M19" s="31">
        <v>1782</v>
      </c>
      <c r="N19" s="32">
        <v>48341</v>
      </c>
    </row>
    <row r="20" spans="1:14" ht="12.75">
      <c r="A20" s="23">
        <v>13</v>
      </c>
      <c r="B20" s="24" t="s">
        <v>22</v>
      </c>
      <c r="C20" s="28">
        <v>5389</v>
      </c>
      <c r="D20" s="25">
        <v>17486</v>
      </c>
      <c r="E20" s="28">
        <v>875</v>
      </c>
      <c r="F20" s="28">
        <v>5806</v>
      </c>
      <c r="G20" s="28">
        <v>4051</v>
      </c>
      <c r="H20" s="28">
        <v>483</v>
      </c>
      <c r="I20" s="28">
        <v>693</v>
      </c>
      <c r="J20" s="28">
        <v>381</v>
      </c>
      <c r="K20" s="28">
        <v>9</v>
      </c>
      <c r="L20" s="29">
        <v>35173</v>
      </c>
      <c r="M20" s="30">
        <v>5640</v>
      </c>
      <c r="N20" s="29">
        <v>40813</v>
      </c>
    </row>
    <row r="21" spans="1:14" ht="12.75">
      <c r="A21" s="26">
        <v>14</v>
      </c>
      <c r="B21" s="27" t="s">
        <v>42</v>
      </c>
      <c r="C21" s="31">
        <v>10476</v>
      </c>
      <c r="D21" s="25">
        <v>20922</v>
      </c>
      <c r="E21" s="31">
        <v>396</v>
      </c>
      <c r="F21" s="31">
        <v>4938</v>
      </c>
      <c r="G21" s="31">
        <v>2725</v>
      </c>
      <c r="H21" s="31">
        <v>374</v>
      </c>
      <c r="I21" s="31">
        <v>346</v>
      </c>
      <c r="J21" s="31">
        <v>327</v>
      </c>
      <c r="K21" s="31">
        <v>41</v>
      </c>
      <c r="L21" s="32">
        <v>40545</v>
      </c>
      <c r="M21" s="31">
        <v>1602</v>
      </c>
      <c r="N21" s="32">
        <v>42147</v>
      </c>
    </row>
    <row r="22" spans="1:14" ht="12.75">
      <c r="A22" s="23">
        <v>15</v>
      </c>
      <c r="B22" s="24" t="s">
        <v>24</v>
      </c>
      <c r="C22" s="28">
        <v>11054</v>
      </c>
      <c r="D22" s="25">
        <v>21808</v>
      </c>
      <c r="E22" s="28">
        <v>634</v>
      </c>
      <c r="F22" s="28">
        <v>6056</v>
      </c>
      <c r="G22" s="28">
        <v>2403</v>
      </c>
      <c r="H22" s="28">
        <v>430</v>
      </c>
      <c r="I22" s="28">
        <v>670</v>
      </c>
      <c r="J22" s="28">
        <v>252</v>
      </c>
      <c r="K22" s="28">
        <v>0</v>
      </c>
      <c r="L22" s="29">
        <v>43307</v>
      </c>
      <c r="M22" s="30">
        <v>1449</v>
      </c>
      <c r="N22" s="29">
        <v>44756</v>
      </c>
    </row>
    <row r="23" spans="1:14" ht="12.75">
      <c r="A23" s="26">
        <v>16</v>
      </c>
      <c r="B23" s="27" t="s">
        <v>24</v>
      </c>
      <c r="C23" s="31">
        <v>4942</v>
      </c>
      <c r="D23" s="25">
        <v>17392</v>
      </c>
      <c r="E23" s="31">
        <v>1025</v>
      </c>
      <c r="F23" s="31">
        <v>4586</v>
      </c>
      <c r="G23" s="31">
        <v>2173</v>
      </c>
      <c r="H23" s="31">
        <v>417</v>
      </c>
      <c r="I23" s="31">
        <v>718</v>
      </c>
      <c r="J23" s="31">
        <v>142</v>
      </c>
      <c r="K23" s="31">
        <v>0</v>
      </c>
      <c r="L23" s="32">
        <v>31395</v>
      </c>
      <c r="M23" s="31">
        <v>1479</v>
      </c>
      <c r="N23" s="32">
        <v>32874</v>
      </c>
    </row>
    <row r="24" spans="1:14" ht="12.75">
      <c r="A24" s="23">
        <v>17</v>
      </c>
      <c r="B24" s="24" t="s">
        <v>22</v>
      </c>
      <c r="C24" s="28">
        <v>3878</v>
      </c>
      <c r="D24" s="25">
        <v>12798</v>
      </c>
      <c r="E24" s="28">
        <v>739</v>
      </c>
      <c r="F24" s="28">
        <v>4575</v>
      </c>
      <c r="G24" s="28">
        <v>3236</v>
      </c>
      <c r="H24" s="28">
        <v>435</v>
      </c>
      <c r="I24" s="28">
        <v>416</v>
      </c>
      <c r="J24" s="28">
        <v>189</v>
      </c>
      <c r="K24" s="28">
        <v>0</v>
      </c>
      <c r="L24" s="29">
        <v>26266</v>
      </c>
      <c r="M24" s="30">
        <v>1108</v>
      </c>
      <c r="N24" s="29">
        <v>27374</v>
      </c>
    </row>
    <row r="25" spans="1:14" ht="12.75">
      <c r="A25" s="26">
        <v>18</v>
      </c>
      <c r="B25" s="27" t="s">
        <v>25</v>
      </c>
      <c r="C25" s="31">
        <v>4700</v>
      </c>
      <c r="D25" s="25">
        <v>20430</v>
      </c>
      <c r="E25" s="31">
        <v>2014</v>
      </c>
      <c r="F25" s="31">
        <v>5433</v>
      </c>
      <c r="G25" s="31">
        <v>1086</v>
      </c>
      <c r="H25" s="31">
        <v>485</v>
      </c>
      <c r="I25" s="31">
        <v>1228</v>
      </c>
      <c r="J25" s="31">
        <v>169</v>
      </c>
      <c r="K25" s="31">
        <v>17</v>
      </c>
      <c r="L25" s="32">
        <v>35562</v>
      </c>
      <c r="M25" s="31">
        <v>1383</v>
      </c>
      <c r="N25" s="32">
        <v>36945</v>
      </c>
    </row>
    <row r="26" spans="1:14" ht="12.75">
      <c r="A26" s="23">
        <v>19</v>
      </c>
      <c r="B26" s="24" t="s">
        <v>24</v>
      </c>
      <c r="C26" s="28">
        <v>11912</v>
      </c>
      <c r="D26" s="25">
        <v>18493</v>
      </c>
      <c r="E26" s="28">
        <v>658</v>
      </c>
      <c r="F26" s="28">
        <v>4087</v>
      </c>
      <c r="G26" s="28">
        <v>1888</v>
      </c>
      <c r="H26" s="28">
        <v>519</v>
      </c>
      <c r="I26" s="28">
        <v>774</v>
      </c>
      <c r="J26" s="28">
        <v>209</v>
      </c>
      <c r="K26" s="28">
        <v>0</v>
      </c>
      <c r="L26" s="29">
        <v>38540</v>
      </c>
      <c r="M26" s="30">
        <v>1332</v>
      </c>
      <c r="N26" s="29">
        <v>39872</v>
      </c>
    </row>
    <row r="27" spans="1:14" ht="12.75">
      <c r="A27" s="26">
        <v>20</v>
      </c>
      <c r="B27" s="27" t="s">
        <v>26</v>
      </c>
      <c r="C27" s="31">
        <v>4836</v>
      </c>
      <c r="D27" s="25">
        <v>14881</v>
      </c>
      <c r="E27" s="31">
        <v>821</v>
      </c>
      <c r="F27" s="31">
        <v>4898</v>
      </c>
      <c r="G27" s="31">
        <v>4110</v>
      </c>
      <c r="H27" s="31">
        <v>522</v>
      </c>
      <c r="I27" s="31">
        <v>506</v>
      </c>
      <c r="J27" s="31">
        <v>706</v>
      </c>
      <c r="K27" s="31">
        <v>68</v>
      </c>
      <c r="L27" s="32">
        <v>31348</v>
      </c>
      <c r="M27" s="31">
        <v>6224</v>
      </c>
      <c r="N27" s="32">
        <v>37572</v>
      </c>
    </row>
    <row r="28" spans="1:14" ht="12.75">
      <c r="A28" s="23">
        <v>21</v>
      </c>
      <c r="B28" s="24" t="s">
        <v>27</v>
      </c>
      <c r="C28" s="28">
        <v>21987</v>
      </c>
      <c r="D28" s="25">
        <v>19580</v>
      </c>
      <c r="E28" s="28">
        <v>507</v>
      </c>
      <c r="F28" s="28">
        <v>3034</v>
      </c>
      <c r="G28" s="28">
        <v>784</v>
      </c>
      <c r="H28" s="28">
        <v>575</v>
      </c>
      <c r="I28" s="28">
        <v>487</v>
      </c>
      <c r="J28" s="28">
        <v>527</v>
      </c>
      <c r="K28" s="28">
        <v>25</v>
      </c>
      <c r="L28" s="29">
        <v>47506</v>
      </c>
      <c r="M28" s="30">
        <v>1854</v>
      </c>
      <c r="N28" s="29">
        <v>49360</v>
      </c>
    </row>
    <row r="29" spans="1:14" ht="12.75">
      <c r="A29" s="26">
        <v>22</v>
      </c>
      <c r="B29" s="27" t="s">
        <v>27</v>
      </c>
      <c r="C29" s="31">
        <v>10046</v>
      </c>
      <c r="D29" s="25">
        <v>20211</v>
      </c>
      <c r="E29" s="31">
        <v>1269</v>
      </c>
      <c r="F29" s="31">
        <v>5476</v>
      </c>
      <c r="G29" s="31">
        <v>1856</v>
      </c>
      <c r="H29" s="31">
        <v>562</v>
      </c>
      <c r="I29" s="31">
        <v>773</v>
      </c>
      <c r="J29" s="31">
        <v>883</v>
      </c>
      <c r="K29" s="31">
        <v>28</v>
      </c>
      <c r="L29" s="32">
        <v>41104</v>
      </c>
      <c r="M29" s="31">
        <v>1461</v>
      </c>
      <c r="N29" s="32">
        <v>42565</v>
      </c>
    </row>
    <row r="30" spans="1:14" ht="12.75">
      <c r="A30" s="23">
        <v>23</v>
      </c>
      <c r="B30" s="24" t="s">
        <v>28</v>
      </c>
      <c r="C30" s="28">
        <v>2713</v>
      </c>
      <c r="D30" s="25">
        <v>25037</v>
      </c>
      <c r="E30" s="28">
        <v>773</v>
      </c>
      <c r="F30" s="28">
        <v>4350</v>
      </c>
      <c r="G30" s="28">
        <v>1465</v>
      </c>
      <c r="H30" s="28">
        <v>358</v>
      </c>
      <c r="I30" s="28">
        <v>445</v>
      </c>
      <c r="J30" s="28">
        <v>59</v>
      </c>
      <c r="K30" s="28">
        <v>96</v>
      </c>
      <c r="L30" s="29">
        <v>35296</v>
      </c>
      <c r="M30" s="30">
        <v>1224</v>
      </c>
      <c r="N30" s="29">
        <v>36520</v>
      </c>
    </row>
    <row r="31" spans="1:14" ht="12.75">
      <c r="A31" s="26">
        <v>24</v>
      </c>
      <c r="B31" s="27" t="s">
        <v>27</v>
      </c>
      <c r="C31" s="31">
        <v>6207</v>
      </c>
      <c r="D31" s="25">
        <v>20824</v>
      </c>
      <c r="E31" s="31">
        <v>1754</v>
      </c>
      <c r="F31" s="31">
        <v>6228</v>
      </c>
      <c r="G31" s="31">
        <v>2689</v>
      </c>
      <c r="H31" s="31">
        <v>612</v>
      </c>
      <c r="I31" s="31">
        <v>1019</v>
      </c>
      <c r="J31" s="31">
        <v>2474</v>
      </c>
      <c r="K31" s="31">
        <v>4</v>
      </c>
      <c r="L31" s="32">
        <v>41811</v>
      </c>
      <c r="M31" s="31">
        <v>4825</v>
      </c>
      <c r="N31" s="32">
        <v>46636</v>
      </c>
    </row>
    <row r="32" spans="1:14" ht="12.75">
      <c r="A32" s="23">
        <v>25</v>
      </c>
      <c r="B32" s="24" t="s">
        <v>29</v>
      </c>
      <c r="C32" s="28">
        <v>2337</v>
      </c>
      <c r="D32" s="25">
        <v>14995</v>
      </c>
      <c r="E32" s="28">
        <v>9</v>
      </c>
      <c r="F32" s="28">
        <v>4141</v>
      </c>
      <c r="G32" s="28">
        <v>1338</v>
      </c>
      <c r="H32" s="28">
        <v>323</v>
      </c>
      <c r="I32" s="28">
        <v>284</v>
      </c>
      <c r="J32" s="28">
        <v>222</v>
      </c>
      <c r="K32" s="28">
        <v>21</v>
      </c>
      <c r="L32" s="29">
        <v>23670</v>
      </c>
      <c r="M32" s="30">
        <v>1261</v>
      </c>
      <c r="N32" s="29">
        <v>24931</v>
      </c>
    </row>
    <row r="33" spans="1:14" ht="12.75">
      <c r="A33" s="26">
        <v>26</v>
      </c>
      <c r="B33" s="27" t="s">
        <v>30</v>
      </c>
      <c r="C33" s="31">
        <v>8187</v>
      </c>
      <c r="D33" s="25">
        <v>25316</v>
      </c>
      <c r="E33" s="31">
        <v>2884</v>
      </c>
      <c r="F33" s="31">
        <v>4474</v>
      </c>
      <c r="G33" s="31">
        <v>1685</v>
      </c>
      <c r="H33" s="31">
        <v>1013</v>
      </c>
      <c r="I33" s="31">
        <v>731</v>
      </c>
      <c r="J33" s="31">
        <v>439</v>
      </c>
      <c r="K33" s="31">
        <v>89</v>
      </c>
      <c r="L33" s="32">
        <v>44818</v>
      </c>
      <c r="M33" s="31">
        <v>1717</v>
      </c>
      <c r="N33" s="32">
        <v>46535</v>
      </c>
    </row>
    <row r="34" spans="1:14" ht="12.75">
      <c r="A34" s="23">
        <v>27</v>
      </c>
      <c r="B34" s="24" t="s">
        <v>31</v>
      </c>
      <c r="C34" s="28">
        <v>5210</v>
      </c>
      <c r="D34" s="25">
        <v>34151</v>
      </c>
      <c r="E34" s="28">
        <v>2617</v>
      </c>
      <c r="F34" s="28">
        <v>9441</v>
      </c>
      <c r="G34" s="28">
        <v>2338</v>
      </c>
      <c r="H34" s="28">
        <v>1613</v>
      </c>
      <c r="I34" s="28">
        <v>73</v>
      </c>
      <c r="J34" s="28">
        <v>395</v>
      </c>
      <c r="K34" s="28">
        <v>330</v>
      </c>
      <c r="L34" s="29">
        <v>56168</v>
      </c>
      <c r="M34" s="30">
        <v>3320</v>
      </c>
      <c r="N34" s="29">
        <v>59488</v>
      </c>
    </row>
    <row r="35" spans="1:14" ht="12.75">
      <c r="A35" s="26">
        <v>28</v>
      </c>
      <c r="B35" s="27" t="s">
        <v>26</v>
      </c>
      <c r="C35" s="31">
        <v>7036</v>
      </c>
      <c r="D35" s="25">
        <v>24637</v>
      </c>
      <c r="E35" s="31">
        <v>1238</v>
      </c>
      <c r="F35" s="31">
        <v>7849</v>
      </c>
      <c r="G35" s="31">
        <v>4750</v>
      </c>
      <c r="H35" s="31">
        <v>894</v>
      </c>
      <c r="I35" s="31">
        <v>925</v>
      </c>
      <c r="J35" s="31">
        <v>1112</v>
      </c>
      <c r="K35" s="31">
        <v>209</v>
      </c>
      <c r="L35" s="32">
        <v>48650</v>
      </c>
      <c r="M35" s="31">
        <v>7812</v>
      </c>
      <c r="N35" s="32">
        <v>56462</v>
      </c>
    </row>
    <row r="36" spans="1:14" ht="12.75">
      <c r="A36" s="23">
        <v>29</v>
      </c>
      <c r="B36" s="24" t="s">
        <v>26</v>
      </c>
      <c r="C36" s="28">
        <v>7261</v>
      </c>
      <c r="D36" s="25">
        <v>20819</v>
      </c>
      <c r="E36" s="28">
        <v>1025</v>
      </c>
      <c r="F36" s="28">
        <v>5298</v>
      </c>
      <c r="G36" s="28">
        <v>3410</v>
      </c>
      <c r="H36" s="28">
        <v>756</v>
      </c>
      <c r="I36" s="28">
        <v>895</v>
      </c>
      <c r="J36" s="28">
        <v>428</v>
      </c>
      <c r="K36" s="28">
        <v>4</v>
      </c>
      <c r="L36" s="29">
        <v>39896</v>
      </c>
      <c r="M36" s="30">
        <v>6698</v>
      </c>
      <c r="N36" s="29">
        <v>46594</v>
      </c>
    </row>
    <row r="37" spans="1:14" ht="12.75">
      <c r="A37" s="26">
        <v>30</v>
      </c>
      <c r="B37" s="27" t="s">
        <v>26</v>
      </c>
      <c r="C37" s="31">
        <v>6038</v>
      </c>
      <c r="D37" s="25">
        <v>23108</v>
      </c>
      <c r="E37" s="31">
        <v>1098</v>
      </c>
      <c r="F37" s="31">
        <v>6982</v>
      </c>
      <c r="G37" s="31">
        <v>4969</v>
      </c>
      <c r="H37" s="31">
        <v>891</v>
      </c>
      <c r="I37" s="31">
        <v>915</v>
      </c>
      <c r="J37" s="31">
        <v>532</v>
      </c>
      <c r="K37" s="31">
        <v>1100</v>
      </c>
      <c r="L37" s="32">
        <v>45633</v>
      </c>
      <c r="M37" s="31">
        <v>3546</v>
      </c>
      <c r="N37" s="32">
        <v>49179</v>
      </c>
    </row>
    <row r="38" spans="1:14" ht="12.75">
      <c r="A38" s="23">
        <v>31</v>
      </c>
      <c r="B38" s="24" t="s">
        <v>26</v>
      </c>
      <c r="C38" s="28">
        <v>5037</v>
      </c>
      <c r="D38" s="25">
        <v>21446</v>
      </c>
      <c r="E38" s="28">
        <v>1365</v>
      </c>
      <c r="F38" s="28">
        <v>7949</v>
      </c>
      <c r="G38" s="28">
        <v>4465</v>
      </c>
      <c r="H38" s="28">
        <v>796</v>
      </c>
      <c r="I38" s="28">
        <v>928</v>
      </c>
      <c r="J38" s="28">
        <v>397</v>
      </c>
      <c r="K38" s="28">
        <v>50</v>
      </c>
      <c r="L38" s="29">
        <v>42433</v>
      </c>
      <c r="M38" s="30">
        <v>4703</v>
      </c>
      <c r="N38" s="29">
        <v>47136</v>
      </c>
    </row>
    <row r="39" spans="1:14" ht="12.75">
      <c r="A39" s="26">
        <v>32</v>
      </c>
      <c r="B39" s="27" t="s">
        <v>32</v>
      </c>
      <c r="C39" s="31">
        <v>2135</v>
      </c>
      <c r="D39" s="25">
        <v>16827</v>
      </c>
      <c r="E39" s="31">
        <v>154</v>
      </c>
      <c r="F39" s="31">
        <v>4065</v>
      </c>
      <c r="G39" s="31">
        <v>1794</v>
      </c>
      <c r="H39" s="31">
        <v>290</v>
      </c>
      <c r="I39" s="31">
        <v>623</v>
      </c>
      <c r="J39" s="31">
        <v>327</v>
      </c>
      <c r="K39" s="31">
        <v>11</v>
      </c>
      <c r="L39" s="32">
        <v>26226</v>
      </c>
      <c r="M39" s="31">
        <v>1542</v>
      </c>
      <c r="N39" s="32">
        <v>27768</v>
      </c>
    </row>
    <row r="40" spans="1:14" ht="12.75">
      <c r="A40" s="23">
        <v>33</v>
      </c>
      <c r="B40" s="24" t="s">
        <v>33</v>
      </c>
      <c r="C40" s="28">
        <v>1699</v>
      </c>
      <c r="D40" s="25">
        <v>26591</v>
      </c>
      <c r="E40" s="28">
        <v>390</v>
      </c>
      <c r="F40" s="28">
        <v>7267</v>
      </c>
      <c r="G40" s="28">
        <v>2140</v>
      </c>
      <c r="H40" s="28">
        <v>229</v>
      </c>
      <c r="I40" s="28">
        <v>302</v>
      </c>
      <c r="J40" s="28">
        <v>66</v>
      </c>
      <c r="K40" s="28">
        <v>718</v>
      </c>
      <c r="L40" s="29">
        <v>39402</v>
      </c>
      <c r="M40" s="30">
        <v>2310</v>
      </c>
      <c r="N40" s="29">
        <v>41712</v>
      </c>
    </row>
    <row r="41" spans="1:14" ht="12.75">
      <c r="A41" s="26">
        <v>34</v>
      </c>
      <c r="B41" s="27" t="s">
        <v>30</v>
      </c>
      <c r="C41" s="31">
        <v>10212</v>
      </c>
      <c r="D41" s="25">
        <v>27368</v>
      </c>
      <c r="E41" s="31">
        <v>2499</v>
      </c>
      <c r="F41" s="31">
        <v>4320</v>
      </c>
      <c r="G41" s="31">
        <v>2030</v>
      </c>
      <c r="H41" s="31">
        <v>803</v>
      </c>
      <c r="I41" s="31">
        <v>609</v>
      </c>
      <c r="J41" s="31">
        <v>514</v>
      </c>
      <c r="K41" s="31">
        <v>138</v>
      </c>
      <c r="L41" s="32">
        <v>48493</v>
      </c>
      <c r="M41" s="31">
        <v>1635</v>
      </c>
      <c r="N41" s="32">
        <v>50128</v>
      </c>
    </row>
    <row r="42" spans="1:14" ht="12.75">
      <c r="A42" s="23">
        <v>35</v>
      </c>
      <c r="B42" s="24" t="s">
        <v>34</v>
      </c>
      <c r="C42" s="28">
        <v>1435</v>
      </c>
      <c r="D42" s="25">
        <v>33325</v>
      </c>
      <c r="E42" s="28">
        <v>721</v>
      </c>
      <c r="F42" s="28">
        <v>10139</v>
      </c>
      <c r="G42" s="28">
        <v>2203</v>
      </c>
      <c r="H42" s="28">
        <v>882</v>
      </c>
      <c r="I42" s="28">
        <v>821</v>
      </c>
      <c r="J42" s="28">
        <v>544</v>
      </c>
      <c r="K42" s="28">
        <v>63</v>
      </c>
      <c r="L42" s="29">
        <v>50133</v>
      </c>
      <c r="M42" s="30">
        <v>1698</v>
      </c>
      <c r="N42" s="29">
        <v>51831</v>
      </c>
    </row>
    <row r="43" spans="1:14" ht="12.75">
      <c r="A43" s="26">
        <v>36</v>
      </c>
      <c r="B43" s="27" t="s">
        <v>35</v>
      </c>
      <c r="C43" s="31">
        <v>169</v>
      </c>
      <c r="D43" s="25">
        <v>33494</v>
      </c>
      <c r="E43" s="31">
        <v>461</v>
      </c>
      <c r="F43" s="31">
        <v>9180</v>
      </c>
      <c r="G43" s="31">
        <v>1980</v>
      </c>
      <c r="H43" s="31">
        <v>164</v>
      </c>
      <c r="I43" s="31">
        <v>141</v>
      </c>
      <c r="J43" s="31">
        <v>106</v>
      </c>
      <c r="K43" s="31">
        <v>46</v>
      </c>
      <c r="L43" s="32">
        <v>45741</v>
      </c>
      <c r="M43" s="31">
        <v>1295</v>
      </c>
      <c r="N43" s="32">
        <v>47036</v>
      </c>
    </row>
    <row r="44" ht="12.75">
      <c r="A44" s="10" t="s">
        <v>44</v>
      </c>
    </row>
    <row r="45" ht="12.75">
      <c r="A45" s="11" t="s">
        <v>45</v>
      </c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2001-09-06T16:00:34Z</cp:lastPrinted>
  <dcterms:created xsi:type="dcterms:W3CDTF">1999-04-14T14:22:07Z</dcterms:created>
  <dcterms:modified xsi:type="dcterms:W3CDTF">2015-01-17T00:59:44Z</dcterms:modified>
  <cp:category/>
  <cp:version/>
  <cp:contentType/>
  <cp:contentStatus/>
</cp:coreProperties>
</file>